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Sheet1" sheetId="1" r:id="rId1"/>
  </sheets>
  <externalReferences>
    <externalReference r:id="rId2"/>
  </externalReferences>
  <definedNames>
    <definedName name="ToBoMon" localSheetId="0">OFFSET([1]ref!$C:$C,1,0,COUNTA([1]ref!$C:$C),1)</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1" i="1" l="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2" i="1"/>
</calcChain>
</file>

<file path=xl/sharedStrings.xml><?xml version="1.0" encoding="utf-8"?>
<sst xmlns="http://schemas.openxmlformats.org/spreadsheetml/2006/main" count="212" uniqueCount="132">
  <si>
    <t>SỞ GD&amp;ĐT ĐĂK LẮK</t>
  </si>
  <si>
    <t>TRƯỜNG THPT Y JUT</t>
  </si>
  <si>
    <t>DANH SÁCH PHÂN CÔNG GIÁO VIÊN COI THI  KIỂM TRA TẬP TRUNG HỌC KÌ I</t>
  </si>
  <si>
    <t>NĂM HỌC 2018 - 2019</t>
  </si>
  <si>
    <t>STT</t>
  </si>
  <si>
    <t>Họ và tên giáo viên</t>
  </si>
  <si>
    <t>Tổ CM</t>
  </si>
  <si>
    <t xml:space="preserve">Tuần 7                             </t>
  </si>
  <si>
    <t>Tuần 9</t>
  </si>
  <si>
    <t>Tuần 10</t>
  </si>
  <si>
    <t>Tuần 11</t>
  </si>
  <si>
    <t>Tuần 12</t>
  </si>
  <si>
    <t>Tuần 14</t>
  </si>
  <si>
    <t xml:space="preserve">Tổng số tiết </t>
  </si>
  <si>
    <t>Ghi chú</t>
  </si>
  <si>
    <t>Chiều</t>
  </si>
  <si>
    <t>Sáng</t>
  </si>
  <si>
    <t xml:space="preserve">Thứ 6                 5/10                      Tiết 5  </t>
  </si>
  <si>
    <t xml:space="preserve">Thứ 4     10/10           Tiết 1&amp;2 </t>
  </si>
  <si>
    <t xml:space="preserve">Thứ 6    12/10           Tiết 5 </t>
  </si>
  <si>
    <t>Thứ 3     16/10           Tiết 5</t>
  </si>
  <si>
    <t xml:space="preserve">Thứ 4     10/10          Tiết 1 </t>
  </si>
  <si>
    <t>Thứ 5     18/10           Tiết 1</t>
  </si>
  <si>
    <t>Thứ 6     19/10           Tiết 1</t>
  </si>
  <si>
    <t>Thứ 6     26/10           Tiết 1&amp;2</t>
  </si>
  <si>
    <t>Thứ 3     30/10           Tiết 1</t>
  </si>
  <si>
    <t>Thứ 5     8/11           Tiết 1&amp;2</t>
  </si>
  <si>
    <t>Thứ 7     24/11           Tiết 3</t>
  </si>
  <si>
    <t>23p</t>
  </si>
  <si>
    <t>22p</t>
  </si>
  <si>
    <t>Toán 10</t>
  </si>
  <si>
    <t>Ngữ Văn 10</t>
  </si>
  <si>
    <t>Tiếng Anh 11</t>
  </si>
  <si>
    <t>Toán 12</t>
  </si>
  <si>
    <t>Lịch Sử 12</t>
  </si>
  <si>
    <t>Toán 11</t>
  </si>
  <si>
    <t>Vật lý 10</t>
  </si>
  <si>
    <t>Ngữ Văn 11</t>
  </si>
  <si>
    <t>Hóa 11</t>
  </si>
  <si>
    <t>Ngữ Văn 12</t>
  </si>
  <si>
    <t>Tiếng Anh 12</t>
  </si>
  <si>
    <t>Tiếng Anh 10</t>
  </si>
  <si>
    <t>Nguyễn Hữu Thắng</t>
  </si>
  <si>
    <t>Lý - KTCN</t>
  </si>
  <si>
    <t>H' Dina Rmah Êban</t>
  </si>
  <si>
    <t>Ngữ Văn</t>
  </si>
  <si>
    <t>Trần Văn Dũng</t>
  </si>
  <si>
    <t>Toán</t>
  </si>
  <si>
    <t>Đặng Viết Dương</t>
  </si>
  <si>
    <t>Bùi Văn Đồng</t>
  </si>
  <si>
    <t>Tống Lê Giao</t>
  </si>
  <si>
    <t>Lưu Phi Hoàng</t>
  </si>
  <si>
    <t>Nguyễn Thị Mai</t>
  </si>
  <si>
    <t>Nguyễn Thị Phượng</t>
  </si>
  <si>
    <t>Hồ Hữu Hào</t>
  </si>
  <si>
    <t>Ngoại ngữ</t>
  </si>
  <si>
    <t>Phạm Thị Ngọc Hằng</t>
  </si>
  <si>
    <t>Lê Thị Mai Lan</t>
  </si>
  <si>
    <t>Đặng Thị Mai Liên</t>
  </si>
  <si>
    <t>Nông Thị Thanh Hiền</t>
  </si>
  <si>
    <t>Vũ Quốc Thanh Hiền</t>
  </si>
  <si>
    <t>Nguyễn Thị Phương Ngân</t>
  </si>
  <si>
    <t>Nguyễn Thị Oanh</t>
  </si>
  <si>
    <t>Phạm Văn Chí</t>
  </si>
  <si>
    <t>Nguyễn Hồng Thái</t>
  </si>
  <si>
    <t>Nguyễn Thị Thân</t>
  </si>
  <si>
    <t>Phạm Thị Thơm</t>
  </si>
  <si>
    <t>Nguyễn Thị Liên Oanh</t>
  </si>
  <si>
    <t>Sinh - KTNN</t>
  </si>
  <si>
    <t>Lê Văn Hoàng</t>
  </si>
  <si>
    <t>Nguyễn Thị Như Yến</t>
  </si>
  <si>
    <t>Sử - GDCD</t>
  </si>
  <si>
    <t>Hồ Thị Hoa Lài</t>
  </si>
  <si>
    <t>Tin học</t>
  </si>
  <si>
    <t>Nguyễn Bích Ngọc</t>
  </si>
  <si>
    <t>Lưu Thanh Hằng</t>
  </si>
  <si>
    <t>Hoàng Thị Phương</t>
  </si>
  <si>
    <t>Nguyễn Nữu Ước</t>
  </si>
  <si>
    <t>Y Phen Byă</t>
  </si>
  <si>
    <t>TD - QP</t>
  </si>
  <si>
    <t>Nguyễn Tấn Hai</t>
  </si>
  <si>
    <t>Dương Văn Minh</t>
  </si>
  <si>
    <t>Lê Nguyên Tĩnh</t>
  </si>
  <si>
    <t>Trần Kim Thắng</t>
  </si>
  <si>
    <t>Đoàn Sỹ Dũng</t>
  </si>
  <si>
    <t>Lương Sĩ</t>
  </si>
  <si>
    <t>Đặng Hoài Tâm</t>
  </si>
  <si>
    <t>Phạm Bá Bộ</t>
  </si>
  <si>
    <t>Phạm Văn Cường</t>
  </si>
  <si>
    <t>Lưu Văn Linh</t>
  </si>
  <si>
    <t>Nguyễn Thị Lâm Phương</t>
  </si>
  <si>
    <t>Phạm Văn Phương</t>
  </si>
  <si>
    <t>Phạm Thị Kim Phượng</t>
  </si>
  <si>
    <t>Lê Nguyên Tâm</t>
  </si>
  <si>
    <t>Phạm Thị Tâm</t>
  </si>
  <si>
    <t>Nguyễn Thị Lệ Thủy</t>
  </si>
  <si>
    <t>Đỗ Thị Kim Ngoan</t>
  </si>
  <si>
    <t>Văn Thị Oanh</t>
  </si>
  <si>
    <t>Lê Văn Toàn</t>
  </si>
  <si>
    <t>Lương Thị Hương Thảo</t>
  </si>
  <si>
    <t>Địa lý</t>
  </si>
  <si>
    <t>Nguyễn Thị Vân Anh</t>
  </si>
  <si>
    <t>Hóa</t>
  </si>
  <si>
    <t>Nguyễn Xuân Hành</t>
  </si>
  <si>
    <t>Bùi Thị Ánh Nguyệt</t>
  </si>
  <si>
    <t>Lý Thị Bích Quyên</t>
  </si>
  <si>
    <t>Nguyễn Thị Châu</t>
  </si>
  <si>
    <t>Nguyễn Thị Thắm</t>
  </si>
  <si>
    <t>Hoàng Đình Trung</t>
  </si>
  <si>
    <t>Lê Trọng Thuận</t>
  </si>
  <si>
    <t>Tăng Thị Hiên</t>
  </si>
  <si>
    <t>Lưu Thị Thu Thủy</t>
  </si>
  <si>
    <t>Nguyễn Thị Kim Thanh</t>
  </si>
  <si>
    <t>Nguyễn Thị Chinh</t>
  </si>
  <si>
    <t>Trần Duy Hải</t>
  </si>
  <si>
    <t>Trịnh Thị Thúy</t>
  </si>
  <si>
    <t>Cù Thị Oanh</t>
  </si>
  <si>
    <t>Hà Văn Toản</t>
  </si>
  <si>
    <t>Nguyễn Thị Hoa</t>
  </si>
  <si>
    <t>Nguyễn Lê Huy</t>
  </si>
  <si>
    <t>Nguyễn Thị Diễm</t>
  </si>
  <si>
    <t>Hoàng Minh Nguyệt</t>
  </si>
  <si>
    <t>Trần Sĩ Sơn</t>
  </si>
  <si>
    <t>Nguyễn Quang Thi</t>
  </si>
  <si>
    <t>Nguyễn Thị Thanh Thúy</t>
  </si>
  <si>
    <t>Trần Thị Nam Xuân</t>
  </si>
  <si>
    <t>Trần Đình Chiến</t>
  </si>
  <si>
    <t>Trần Nguyễn Phương Dung</t>
  </si>
  <si>
    <t>Lê Anh Tuấn</t>
  </si>
  <si>
    <t>HIỆU TRƯỞNG</t>
  </si>
  <si>
    <t>VÕ TẤN HÒA</t>
  </si>
  <si>
    <t>Tuần 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</si>
</sst>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163"/>
      <scheme val="minor"/>
    </font>
    <font>
      <b/>
      <sz val="12"/>
      <color theme="1"/>
      <name val="Times New Roman"/>
      <family val="1"/>
    </font>
    <font>
      <sz val="12"/>
      <color theme="1"/>
      <name val="Times New Roman"/>
      <family val="1"/>
    </font>
    <font>
      <b/>
      <sz val="10"/>
      <color theme="1"/>
      <name val="Times New Roman"/>
      <family val="1"/>
    </font>
    <font>
      <sz val="10"/>
      <color theme="1"/>
      <name val="Times New Roman"/>
      <family val="1"/>
    </font>
    <font>
      <sz val="12"/>
      <name val="Times New Roman"/>
      <family val="1"/>
    </font>
    <font>
      <sz val="10"/>
      <name val="Times New Roman"/>
      <family val="1"/>
    </font>
  </fonts>
  <fills count="2">
    <fill>
      <patternFill patternType="none"/>
    </fill>
    <fill>
      <patternFill patternType="gray125"/>
    </fill>
  </fills>
  <borders count="19">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1">
    <xf numFmtId="0" fontId="0" fillId="0" borderId="0"/>
  </cellStyleXfs>
  <cellXfs count="56">
    <xf numFmtId="0" fontId="0" fillId="0" borderId="0" xfId="0"/>
    <xf numFmtId="0" fontId="1" fillId="0" borderId="0" xfId="0" applyFont="1" applyAlignment="1">
      <alignment horizontal="center"/>
    </xf>
    <xf numFmtId="0" fontId="2" fillId="0" borderId="0" xfId="0" applyFont="1" applyAlignment="1">
      <alignment horizontal="center"/>
    </xf>
    <xf numFmtId="0" fontId="2" fillId="0" borderId="0" xfId="0" applyFont="1"/>
    <xf numFmtId="0" fontId="1" fillId="0" borderId="0" xfId="0" applyFont="1" applyAlignment="1">
      <alignment horizontal="left"/>
    </xf>
    <xf numFmtId="0" fontId="3" fillId="0" borderId="0" xfId="0" applyFont="1" applyFill="1" applyAlignment="1">
      <alignment horizontal="center"/>
    </xf>
    <xf numFmtId="0" fontId="4" fillId="0" borderId="0" xfId="0" applyFont="1" applyFill="1"/>
    <xf numFmtId="0" fontId="4" fillId="0" borderId="0" xfId="0" applyFont="1" applyFill="1" applyAlignment="1">
      <alignment horizontal="center"/>
    </xf>
    <xf numFmtId="0" fontId="5"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3" fillId="0" borderId="8" xfId="0" applyFont="1" applyFill="1" applyBorder="1" applyAlignment="1"/>
    <xf numFmtId="0" fontId="3" fillId="0" borderId="8" xfId="0" applyFont="1" applyFill="1" applyBorder="1" applyAlignment="1">
      <alignment horizont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8" xfId="0" applyFont="1" applyFill="1" applyBorder="1" applyAlignment="1" applyProtection="1">
      <alignment horizontal="center" vertical="top"/>
      <protection locked="0"/>
    </xf>
    <xf numFmtId="0" fontId="5" fillId="0" borderId="12" xfId="0" applyFont="1" applyBorder="1"/>
    <xf numFmtId="0" fontId="6" fillId="0" borderId="16" xfId="0" applyFont="1" applyFill="1" applyBorder="1" applyAlignment="1" applyProtection="1">
      <alignment horizontal="center" vertical="top"/>
      <protection locked="0"/>
    </xf>
    <xf numFmtId="49" fontId="6" fillId="0" borderId="17" xfId="0" applyNumberFormat="1" applyFont="1" applyBorder="1"/>
    <xf numFmtId="14" fontId="6" fillId="0" borderId="17" xfId="0" applyNumberFormat="1" applyFont="1" applyBorder="1"/>
    <xf numFmtId="0" fontId="6" fillId="0" borderId="17" xfId="0" applyFont="1" applyFill="1" applyBorder="1" applyAlignment="1" applyProtection="1">
      <alignment horizontal="center" vertical="top"/>
      <protection locked="0"/>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6" fillId="0" borderId="7" xfId="0" applyFont="1" applyFill="1" applyBorder="1" applyAlignment="1" applyProtection="1">
      <alignment horizontal="center" vertical="top"/>
      <protection locked="0"/>
    </xf>
    <xf numFmtId="49" fontId="6" fillId="0" borderId="8" xfId="0" applyNumberFormat="1" applyFont="1" applyBorder="1"/>
    <xf numFmtId="14" fontId="6" fillId="0" borderId="8" xfId="0" applyNumberFormat="1" applyFont="1" applyBorder="1"/>
    <xf numFmtId="0" fontId="6" fillId="0" borderId="12" xfId="0" applyFont="1" applyFill="1" applyBorder="1" applyAlignment="1">
      <alignment vertical="center" shrinkToFit="1"/>
    </xf>
    <xf numFmtId="0" fontId="5" fillId="0" borderId="8" xfId="0" applyFont="1" applyBorder="1" applyAlignment="1">
      <alignment horizontal="center"/>
    </xf>
    <xf numFmtId="0" fontId="6" fillId="0" borderId="12" xfId="0" applyFont="1" applyFill="1" applyBorder="1" applyAlignment="1" applyProtection="1">
      <alignment vertical="top"/>
      <protection locked="0"/>
    </xf>
    <xf numFmtId="0" fontId="6" fillId="0" borderId="12" xfId="0" applyFont="1" applyFill="1" applyBorder="1" applyAlignment="1" applyProtection="1">
      <alignment horizontal="left" vertical="top" shrinkToFit="1"/>
      <protection locked="0"/>
    </xf>
    <xf numFmtId="0" fontId="5" fillId="0" borderId="8" xfId="0" applyFont="1" applyBorder="1" applyAlignment="1"/>
    <xf numFmtId="0" fontId="6" fillId="0" borderId="12" xfId="0" applyFont="1" applyFill="1" applyBorder="1" applyAlignment="1"/>
    <xf numFmtId="0" fontId="6" fillId="0" borderId="8" xfId="0" applyFont="1" applyFill="1" applyBorder="1" applyAlignment="1">
      <alignment horizontal="center"/>
    </xf>
    <xf numFmtId="0" fontId="6" fillId="0" borderId="8" xfId="0" applyFont="1" applyFill="1" applyBorder="1"/>
    <xf numFmtId="0" fontId="6" fillId="0" borderId="8" xfId="0" applyFont="1" applyFill="1" applyBorder="1" applyAlignment="1"/>
    <xf numFmtId="0" fontId="5" fillId="0" borderId="12" xfId="0" applyFont="1" applyBorder="1" applyAlignment="1"/>
    <xf numFmtId="0" fontId="3"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 fillId="0" borderId="0" xfId="0" applyFont="1" applyAlignment="1">
      <alignment horizont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Fill="1" applyBorder="1" applyAlignment="1">
      <alignment horizontal="center"/>
    </xf>
    <xf numFmtId="0" fontId="3" fillId="0" borderId="14" xfId="0" applyFont="1" applyFill="1" applyBorder="1" applyAlignment="1">
      <alignment horizontal="center"/>
    </xf>
    <xf numFmtId="0" fontId="3" fillId="0" borderId="15" xfId="0" applyFont="1" applyFill="1" applyBorder="1" applyAlignment="1">
      <alignment horizontal="center"/>
    </xf>
    <xf numFmtId="0" fontId="1" fillId="0" borderId="0" xfId="0" applyFont="1" applyFill="1" applyAlignment="1">
      <alignment horizontal="center" vertical="center" wrapText="1"/>
    </xf>
    <xf numFmtId="0" fontId="1"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Normal" xfId="0" builtinId="0"/>
  </cellStyles>
  <dxfs count="13">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HAT%20HUY/Downloads/GV_DanhSachCanBo__TruongTHPTYJu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áo viên"/>
      <sheetName val="ref"/>
      <sheetName val="Sheet1"/>
    </sheetNames>
    <sheetDataSet>
      <sheetData sheetId="0"/>
      <sheetData sheetId="1">
        <row r="2">
          <cell r="C2" t="str">
            <v>Chi bộ</v>
          </cell>
        </row>
        <row r="3">
          <cell r="C3" t="str">
            <v>Hóa</v>
          </cell>
        </row>
        <row r="4">
          <cell r="C4" t="str">
            <v>Lý - KTCN</v>
          </cell>
        </row>
        <row r="5">
          <cell r="C5" t="str">
            <v>Ngoại ngữ</v>
          </cell>
        </row>
        <row r="6">
          <cell r="C6" t="str">
            <v>Ngữ Văn</v>
          </cell>
        </row>
        <row r="7">
          <cell r="C7" t="str">
            <v>Sinh - KTNN</v>
          </cell>
        </row>
        <row r="8">
          <cell r="C8" t="str">
            <v>Sử - GDCD</v>
          </cell>
        </row>
        <row r="9">
          <cell r="C9" t="str">
            <v>TD - QP</v>
          </cell>
        </row>
        <row r="10">
          <cell r="C10" t="str">
            <v>Tin học</v>
          </cell>
        </row>
        <row r="11">
          <cell r="C11" t="str">
            <v>Toán</v>
          </cell>
        </row>
        <row r="12">
          <cell r="C12" t="str">
            <v>Tổ trưởng</v>
          </cell>
        </row>
        <row r="13">
          <cell r="C13" t="str">
            <v>Văn phòng</v>
          </cell>
        </row>
        <row r="14">
          <cell r="C14" t="str">
            <v>phuc huynh</v>
          </cell>
        </row>
        <row r="15">
          <cell r="C15" t="str">
            <v>phuc huynh1</v>
          </cell>
        </row>
        <row r="16">
          <cell r="C16" t="str">
            <v>Địa lý</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tabSelected="1" topLeftCell="A9" workbookViewId="0">
      <selection activeCell="H28" sqref="H28"/>
    </sheetView>
  </sheetViews>
  <sheetFormatPr defaultColWidth="9" defaultRowHeight="15.75" x14ac:dyDescent="0.25"/>
  <cols>
    <col min="1" max="1" width="4.7109375" style="2" customWidth="1"/>
    <col min="2" max="2" width="23.140625" style="3" customWidth="1"/>
    <col min="3" max="3" width="10.7109375" style="3" customWidth="1"/>
    <col min="4" max="4" width="6" style="2" customWidth="1"/>
    <col min="5" max="5" width="6.42578125" style="2" customWidth="1"/>
    <col min="6" max="6" width="5.42578125" style="2" customWidth="1"/>
    <col min="7" max="7" width="5.7109375" style="2" customWidth="1"/>
    <col min="8" max="8" width="5.42578125" style="2" customWidth="1"/>
    <col min="9" max="9" width="5.7109375" style="2" customWidth="1"/>
    <col min="10" max="10" width="6.28515625" style="2" customWidth="1"/>
    <col min="11" max="13" width="5.85546875" style="2" customWidth="1"/>
    <col min="14" max="14" width="7.140625" style="2" customWidth="1"/>
    <col min="15" max="15" width="7.5703125" style="2" customWidth="1"/>
    <col min="16" max="16" width="4.85546875" style="2" hidden="1" customWidth="1"/>
    <col min="17" max="17" width="15.85546875" style="3" hidden="1" customWidth="1"/>
    <col min="18" max="19" width="0" style="3" hidden="1" customWidth="1"/>
    <col min="20" max="20" width="0" style="2" hidden="1" customWidth="1"/>
    <col min="21" max="23" width="0" style="3" hidden="1" customWidth="1"/>
    <col min="24" max="256" width="9" style="3"/>
    <col min="257" max="257" width="4.7109375" style="3" customWidth="1"/>
    <col min="258" max="258" width="23.140625" style="3" customWidth="1"/>
    <col min="259" max="259" width="10.7109375" style="3" customWidth="1"/>
    <col min="260" max="260" width="6" style="3" customWidth="1"/>
    <col min="261" max="261" width="6.42578125" style="3" customWidth="1"/>
    <col min="262" max="262" width="5.42578125" style="3" customWidth="1"/>
    <col min="263" max="263" width="5.7109375" style="3" customWidth="1"/>
    <col min="264" max="264" width="5.42578125" style="3" customWidth="1"/>
    <col min="265" max="265" width="5.7109375" style="3" customWidth="1"/>
    <col min="266" max="266" width="6.28515625" style="3" customWidth="1"/>
    <col min="267" max="269" width="5.85546875" style="3" customWidth="1"/>
    <col min="270" max="270" width="7.140625" style="3" customWidth="1"/>
    <col min="271" max="271" width="7.5703125" style="3" customWidth="1"/>
    <col min="272" max="279" width="0" style="3" hidden="1" customWidth="1"/>
    <col min="280" max="512" width="9" style="3"/>
    <col min="513" max="513" width="4.7109375" style="3" customWidth="1"/>
    <col min="514" max="514" width="23.140625" style="3" customWidth="1"/>
    <col min="515" max="515" width="10.7109375" style="3" customWidth="1"/>
    <col min="516" max="516" width="6" style="3" customWidth="1"/>
    <col min="517" max="517" width="6.42578125" style="3" customWidth="1"/>
    <col min="518" max="518" width="5.42578125" style="3" customWidth="1"/>
    <col min="519" max="519" width="5.7109375" style="3" customWidth="1"/>
    <col min="520" max="520" width="5.42578125" style="3" customWidth="1"/>
    <col min="521" max="521" width="5.7109375" style="3" customWidth="1"/>
    <col min="522" max="522" width="6.28515625" style="3" customWidth="1"/>
    <col min="523" max="525" width="5.85546875" style="3" customWidth="1"/>
    <col min="526" max="526" width="7.140625" style="3" customWidth="1"/>
    <col min="527" max="527" width="7.5703125" style="3" customWidth="1"/>
    <col min="528" max="535" width="0" style="3" hidden="1" customWidth="1"/>
    <col min="536" max="768" width="9" style="3"/>
    <col min="769" max="769" width="4.7109375" style="3" customWidth="1"/>
    <col min="770" max="770" width="23.140625" style="3" customWidth="1"/>
    <col min="771" max="771" width="10.7109375" style="3" customWidth="1"/>
    <col min="772" max="772" width="6" style="3" customWidth="1"/>
    <col min="773" max="773" width="6.42578125" style="3" customWidth="1"/>
    <col min="774" max="774" width="5.42578125" style="3" customWidth="1"/>
    <col min="775" max="775" width="5.7109375" style="3" customWidth="1"/>
    <col min="776" max="776" width="5.42578125" style="3" customWidth="1"/>
    <col min="777" max="777" width="5.7109375" style="3" customWidth="1"/>
    <col min="778" max="778" width="6.28515625" style="3" customWidth="1"/>
    <col min="779" max="781" width="5.85546875" style="3" customWidth="1"/>
    <col min="782" max="782" width="7.140625" style="3" customWidth="1"/>
    <col min="783" max="783" width="7.5703125" style="3" customWidth="1"/>
    <col min="784" max="791" width="0" style="3" hidden="1" customWidth="1"/>
    <col min="792" max="1024" width="9" style="3"/>
    <col min="1025" max="1025" width="4.7109375" style="3" customWidth="1"/>
    <col min="1026" max="1026" width="23.140625" style="3" customWidth="1"/>
    <col min="1027" max="1027" width="10.7109375" style="3" customWidth="1"/>
    <col min="1028" max="1028" width="6" style="3" customWidth="1"/>
    <col min="1029" max="1029" width="6.42578125" style="3" customWidth="1"/>
    <col min="1030" max="1030" width="5.42578125" style="3" customWidth="1"/>
    <col min="1031" max="1031" width="5.7109375" style="3" customWidth="1"/>
    <col min="1032" max="1032" width="5.42578125" style="3" customWidth="1"/>
    <col min="1033" max="1033" width="5.7109375" style="3" customWidth="1"/>
    <col min="1034" max="1034" width="6.28515625" style="3" customWidth="1"/>
    <col min="1035" max="1037" width="5.85546875" style="3" customWidth="1"/>
    <col min="1038" max="1038" width="7.140625" style="3" customWidth="1"/>
    <col min="1039" max="1039" width="7.5703125" style="3" customWidth="1"/>
    <col min="1040" max="1047" width="0" style="3" hidden="1" customWidth="1"/>
    <col min="1048" max="1280" width="9" style="3"/>
    <col min="1281" max="1281" width="4.7109375" style="3" customWidth="1"/>
    <col min="1282" max="1282" width="23.140625" style="3" customWidth="1"/>
    <col min="1283" max="1283" width="10.7109375" style="3" customWidth="1"/>
    <col min="1284" max="1284" width="6" style="3" customWidth="1"/>
    <col min="1285" max="1285" width="6.42578125" style="3" customWidth="1"/>
    <col min="1286" max="1286" width="5.42578125" style="3" customWidth="1"/>
    <col min="1287" max="1287" width="5.7109375" style="3" customWidth="1"/>
    <col min="1288" max="1288" width="5.42578125" style="3" customWidth="1"/>
    <col min="1289" max="1289" width="5.7109375" style="3" customWidth="1"/>
    <col min="1290" max="1290" width="6.28515625" style="3" customWidth="1"/>
    <col min="1291" max="1293" width="5.85546875" style="3" customWidth="1"/>
    <col min="1294" max="1294" width="7.140625" style="3" customWidth="1"/>
    <col min="1295" max="1295" width="7.5703125" style="3" customWidth="1"/>
    <col min="1296" max="1303" width="0" style="3" hidden="1" customWidth="1"/>
    <col min="1304" max="1536" width="9" style="3"/>
    <col min="1537" max="1537" width="4.7109375" style="3" customWidth="1"/>
    <col min="1538" max="1538" width="23.140625" style="3" customWidth="1"/>
    <col min="1539" max="1539" width="10.7109375" style="3" customWidth="1"/>
    <col min="1540" max="1540" width="6" style="3" customWidth="1"/>
    <col min="1541" max="1541" width="6.42578125" style="3" customWidth="1"/>
    <col min="1542" max="1542" width="5.42578125" style="3" customWidth="1"/>
    <col min="1543" max="1543" width="5.7109375" style="3" customWidth="1"/>
    <col min="1544" max="1544" width="5.42578125" style="3" customWidth="1"/>
    <col min="1545" max="1545" width="5.7109375" style="3" customWidth="1"/>
    <col min="1546" max="1546" width="6.28515625" style="3" customWidth="1"/>
    <col min="1547" max="1549" width="5.85546875" style="3" customWidth="1"/>
    <col min="1550" max="1550" width="7.140625" style="3" customWidth="1"/>
    <col min="1551" max="1551" width="7.5703125" style="3" customWidth="1"/>
    <col min="1552" max="1559" width="0" style="3" hidden="1" customWidth="1"/>
    <col min="1560" max="1792" width="9" style="3"/>
    <col min="1793" max="1793" width="4.7109375" style="3" customWidth="1"/>
    <col min="1794" max="1794" width="23.140625" style="3" customWidth="1"/>
    <col min="1795" max="1795" width="10.7109375" style="3" customWidth="1"/>
    <col min="1796" max="1796" width="6" style="3" customWidth="1"/>
    <col min="1797" max="1797" width="6.42578125" style="3" customWidth="1"/>
    <col min="1798" max="1798" width="5.42578125" style="3" customWidth="1"/>
    <col min="1799" max="1799" width="5.7109375" style="3" customWidth="1"/>
    <col min="1800" max="1800" width="5.42578125" style="3" customWidth="1"/>
    <col min="1801" max="1801" width="5.7109375" style="3" customWidth="1"/>
    <col min="1802" max="1802" width="6.28515625" style="3" customWidth="1"/>
    <col min="1803" max="1805" width="5.85546875" style="3" customWidth="1"/>
    <col min="1806" max="1806" width="7.140625" style="3" customWidth="1"/>
    <col min="1807" max="1807" width="7.5703125" style="3" customWidth="1"/>
    <col min="1808" max="1815" width="0" style="3" hidden="1" customWidth="1"/>
    <col min="1816" max="2048" width="9" style="3"/>
    <col min="2049" max="2049" width="4.7109375" style="3" customWidth="1"/>
    <col min="2050" max="2050" width="23.140625" style="3" customWidth="1"/>
    <col min="2051" max="2051" width="10.7109375" style="3" customWidth="1"/>
    <col min="2052" max="2052" width="6" style="3" customWidth="1"/>
    <col min="2053" max="2053" width="6.42578125" style="3" customWidth="1"/>
    <col min="2054" max="2054" width="5.42578125" style="3" customWidth="1"/>
    <col min="2055" max="2055" width="5.7109375" style="3" customWidth="1"/>
    <col min="2056" max="2056" width="5.42578125" style="3" customWidth="1"/>
    <col min="2057" max="2057" width="5.7109375" style="3" customWidth="1"/>
    <col min="2058" max="2058" width="6.28515625" style="3" customWidth="1"/>
    <col min="2059" max="2061" width="5.85546875" style="3" customWidth="1"/>
    <col min="2062" max="2062" width="7.140625" style="3" customWidth="1"/>
    <col min="2063" max="2063" width="7.5703125" style="3" customWidth="1"/>
    <col min="2064" max="2071" width="0" style="3" hidden="1" customWidth="1"/>
    <col min="2072" max="2304" width="9" style="3"/>
    <col min="2305" max="2305" width="4.7109375" style="3" customWidth="1"/>
    <col min="2306" max="2306" width="23.140625" style="3" customWidth="1"/>
    <col min="2307" max="2307" width="10.7109375" style="3" customWidth="1"/>
    <col min="2308" max="2308" width="6" style="3" customWidth="1"/>
    <col min="2309" max="2309" width="6.42578125" style="3" customWidth="1"/>
    <col min="2310" max="2310" width="5.42578125" style="3" customWidth="1"/>
    <col min="2311" max="2311" width="5.7109375" style="3" customWidth="1"/>
    <col min="2312" max="2312" width="5.42578125" style="3" customWidth="1"/>
    <col min="2313" max="2313" width="5.7109375" style="3" customWidth="1"/>
    <col min="2314" max="2314" width="6.28515625" style="3" customWidth="1"/>
    <col min="2315" max="2317" width="5.85546875" style="3" customWidth="1"/>
    <col min="2318" max="2318" width="7.140625" style="3" customWidth="1"/>
    <col min="2319" max="2319" width="7.5703125" style="3" customWidth="1"/>
    <col min="2320" max="2327" width="0" style="3" hidden="1" customWidth="1"/>
    <col min="2328" max="2560" width="9" style="3"/>
    <col min="2561" max="2561" width="4.7109375" style="3" customWidth="1"/>
    <col min="2562" max="2562" width="23.140625" style="3" customWidth="1"/>
    <col min="2563" max="2563" width="10.7109375" style="3" customWidth="1"/>
    <col min="2564" max="2564" width="6" style="3" customWidth="1"/>
    <col min="2565" max="2565" width="6.42578125" style="3" customWidth="1"/>
    <col min="2566" max="2566" width="5.42578125" style="3" customWidth="1"/>
    <col min="2567" max="2567" width="5.7109375" style="3" customWidth="1"/>
    <col min="2568" max="2568" width="5.42578125" style="3" customWidth="1"/>
    <col min="2569" max="2569" width="5.7109375" style="3" customWidth="1"/>
    <col min="2570" max="2570" width="6.28515625" style="3" customWidth="1"/>
    <col min="2571" max="2573" width="5.85546875" style="3" customWidth="1"/>
    <col min="2574" max="2574" width="7.140625" style="3" customWidth="1"/>
    <col min="2575" max="2575" width="7.5703125" style="3" customWidth="1"/>
    <col min="2576" max="2583" width="0" style="3" hidden="1" customWidth="1"/>
    <col min="2584" max="2816" width="9" style="3"/>
    <col min="2817" max="2817" width="4.7109375" style="3" customWidth="1"/>
    <col min="2818" max="2818" width="23.140625" style="3" customWidth="1"/>
    <col min="2819" max="2819" width="10.7109375" style="3" customWidth="1"/>
    <col min="2820" max="2820" width="6" style="3" customWidth="1"/>
    <col min="2821" max="2821" width="6.42578125" style="3" customWidth="1"/>
    <col min="2822" max="2822" width="5.42578125" style="3" customWidth="1"/>
    <col min="2823" max="2823" width="5.7109375" style="3" customWidth="1"/>
    <col min="2824" max="2824" width="5.42578125" style="3" customWidth="1"/>
    <col min="2825" max="2825" width="5.7109375" style="3" customWidth="1"/>
    <col min="2826" max="2826" width="6.28515625" style="3" customWidth="1"/>
    <col min="2827" max="2829" width="5.85546875" style="3" customWidth="1"/>
    <col min="2830" max="2830" width="7.140625" style="3" customWidth="1"/>
    <col min="2831" max="2831" width="7.5703125" style="3" customWidth="1"/>
    <col min="2832" max="2839" width="0" style="3" hidden="1" customWidth="1"/>
    <col min="2840" max="3072" width="9" style="3"/>
    <col min="3073" max="3073" width="4.7109375" style="3" customWidth="1"/>
    <col min="3074" max="3074" width="23.140625" style="3" customWidth="1"/>
    <col min="3075" max="3075" width="10.7109375" style="3" customWidth="1"/>
    <col min="3076" max="3076" width="6" style="3" customWidth="1"/>
    <col min="3077" max="3077" width="6.42578125" style="3" customWidth="1"/>
    <col min="3078" max="3078" width="5.42578125" style="3" customWidth="1"/>
    <col min="3079" max="3079" width="5.7109375" style="3" customWidth="1"/>
    <col min="3080" max="3080" width="5.42578125" style="3" customWidth="1"/>
    <col min="3081" max="3081" width="5.7109375" style="3" customWidth="1"/>
    <col min="3082" max="3082" width="6.28515625" style="3" customWidth="1"/>
    <col min="3083" max="3085" width="5.85546875" style="3" customWidth="1"/>
    <col min="3086" max="3086" width="7.140625" style="3" customWidth="1"/>
    <col min="3087" max="3087" width="7.5703125" style="3" customWidth="1"/>
    <col min="3088" max="3095" width="0" style="3" hidden="1" customWidth="1"/>
    <col min="3096" max="3328" width="9" style="3"/>
    <col min="3329" max="3329" width="4.7109375" style="3" customWidth="1"/>
    <col min="3330" max="3330" width="23.140625" style="3" customWidth="1"/>
    <col min="3331" max="3331" width="10.7109375" style="3" customWidth="1"/>
    <col min="3332" max="3332" width="6" style="3" customWidth="1"/>
    <col min="3333" max="3333" width="6.42578125" style="3" customWidth="1"/>
    <col min="3334" max="3334" width="5.42578125" style="3" customWidth="1"/>
    <col min="3335" max="3335" width="5.7109375" style="3" customWidth="1"/>
    <col min="3336" max="3336" width="5.42578125" style="3" customWidth="1"/>
    <col min="3337" max="3337" width="5.7109375" style="3" customWidth="1"/>
    <col min="3338" max="3338" width="6.28515625" style="3" customWidth="1"/>
    <col min="3339" max="3341" width="5.85546875" style="3" customWidth="1"/>
    <col min="3342" max="3342" width="7.140625" style="3" customWidth="1"/>
    <col min="3343" max="3343" width="7.5703125" style="3" customWidth="1"/>
    <col min="3344" max="3351" width="0" style="3" hidden="1" customWidth="1"/>
    <col min="3352" max="3584" width="9" style="3"/>
    <col min="3585" max="3585" width="4.7109375" style="3" customWidth="1"/>
    <col min="3586" max="3586" width="23.140625" style="3" customWidth="1"/>
    <col min="3587" max="3587" width="10.7109375" style="3" customWidth="1"/>
    <col min="3588" max="3588" width="6" style="3" customWidth="1"/>
    <col min="3589" max="3589" width="6.42578125" style="3" customWidth="1"/>
    <col min="3590" max="3590" width="5.42578125" style="3" customWidth="1"/>
    <col min="3591" max="3591" width="5.7109375" style="3" customWidth="1"/>
    <col min="3592" max="3592" width="5.42578125" style="3" customWidth="1"/>
    <col min="3593" max="3593" width="5.7109375" style="3" customWidth="1"/>
    <col min="3594" max="3594" width="6.28515625" style="3" customWidth="1"/>
    <col min="3595" max="3597" width="5.85546875" style="3" customWidth="1"/>
    <col min="3598" max="3598" width="7.140625" style="3" customWidth="1"/>
    <col min="3599" max="3599" width="7.5703125" style="3" customWidth="1"/>
    <col min="3600" max="3607" width="0" style="3" hidden="1" customWidth="1"/>
    <col min="3608" max="3840" width="9" style="3"/>
    <col min="3841" max="3841" width="4.7109375" style="3" customWidth="1"/>
    <col min="3842" max="3842" width="23.140625" style="3" customWidth="1"/>
    <col min="3843" max="3843" width="10.7109375" style="3" customWidth="1"/>
    <col min="3844" max="3844" width="6" style="3" customWidth="1"/>
    <col min="3845" max="3845" width="6.42578125" style="3" customWidth="1"/>
    <col min="3846" max="3846" width="5.42578125" style="3" customWidth="1"/>
    <col min="3847" max="3847" width="5.7109375" style="3" customWidth="1"/>
    <col min="3848" max="3848" width="5.42578125" style="3" customWidth="1"/>
    <col min="3849" max="3849" width="5.7109375" style="3" customWidth="1"/>
    <col min="3850" max="3850" width="6.28515625" style="3" customWidth="1"/>
    <col min="3851" max="3853" width="5.85546875" style="3" customWidth="1"/>
    <col min="3854" max="3854" width="7.140625" style="3" customWidth="1"/>
    <col min="3855" max="3855" width="7.5703125" style="3" customWidth="1"/>
    <col min="3856" max="3863" width="0" style="3" hidden="1" customWidth="1"/>
    <col min="3864" max="4096" width="9" style="3"/>
    <col min="4097" max="4097" width="4.7109375" style="3" customWidth="1"/>
    <col min="4098" max="4098" width="23.140625" style="3" customWidth="1"/>
    <col min="4099" max="4099" width="10.7109375" style="3" customWidth="1"/>
    <col min="4100" max="4100" width="6" style="3" customWidth="1"/>
    <col min="4101" max="4101" width="6.42578125" style="3" customWidth="1"/>
    <col min="4102" max="4102" width="5.42578125" style="3" customWidth="1"/>
    <col min="4103" max="4103" width="5.7109375" style="3" customWidth="1"/>
    <col min="4104" max="4104" width="5.42578125" style="3" customWidth="1"/>
    <col min="4105" max="4105" width="5.7109375" style="3" customWidth="1"/>
    <col min="4106" max="4106" width="6.28515625" style="3" customWidth="1"/>
    <col min="4107" max="4109" width="5.85546875" style="3" customWidth="1"/>
    <col min="4110" max="4110" width="7.140625" style="3" customWidth="1"/>
    <col min="4111" max="4111" width="7.5703125" style="3" customWidth="1"/>
    <col min="4112" max="4119" width="0" style="3" hidden="1" customWidth="1"/>
    <col min="4120" max="4352" width="9" style="3"/>
    <col min="4353" max="4353" width="4.7109375" style="3" customWidth="1"/>
    <col min="4354" max="4354" width="23.140625" style="3" customWidth="1"/>
    <col min="4355" max="4355" width="10.7109375" style="3" customWidth="1"/>
    <col min="4356" max="4356" width="6" style="3" customWidth="1"/>
    <col min="4357" max="4357" width="6.42578125" style="3" customWidth="1"/>
    <col min="4358" max="4358" width="5.42578125" style="3" customWidth="1"/>
    <col min="4359" max="4359" width="5.7109375" style="3" customWidth="1"/>
    <col min="4360" max="4360" width="5.42578125" style="3" customWidth="1"/>
    <col min="4361" max="4361" width="5.7109375" style="3" customWidth="1"/>
    <col min="4362" max="4362" width="6.28515625" style="3" customWidth="1"/>
    <col min="4363" max="4365" width="5.85546875" style="3" customWidth="1"/>
    <col min="4366" max="4366" width="7.140625" style="3" customWidth="1"/>
    <col min="4367" max="4367" width="7.5703125" style="3" customWidth="1"/>
    <col min="4368" max="4375" width="0" style="3" hidden="1" customWidth="1"/>
    <col min="4376" max="4608" width="9" style="3"/>
    <col min="4609" max="4609" width="4.7109375" style="3" customWidth="1"/>
    <col min="4610" max="4610" width="23.140625" style="3" customWidth="1"/>
    <col min="4611" max="4611" width="10.7109375" style="3" customWidth="1"/>
    <col min="4612" max="4612" width="6" style="3" customWidth="1"/>
    <col min="4613" max="4613" width="6.42578125" style="3" customWidth="1"/>
    <col min="4614" max="4614" width="5.42578125" style="3" customWidth="1"/>
    <col min="4615" max="4615" width="5.7109375" style="3" customWidth="1"/>
    <col min="4616" max="4616" width="5.42578125" style="3" customWidth="1"/>
    <col min="4617" max="4617" width="5.7109375" style="3" customWidth="1"/>
    <col min="4618" max="4618" width="6.28515625" style="3" customWidth="1"/>
    <col min="4619" max="4621" width="5.85546875" style="3" customWidth="1"/>
    <col min="4622" max="4622" width="7.140625" style="3" customWidth="1"/>
    <col min="4623" max="4623" width="7.5703125" style="3" customWidth="1"/>
    <col min="4624" max="4631" width="0" style="3" hidden="1" customWidth="1"/>
    <col min="4632" max="4864" width="9" style="3"/>
    <col min="4865" max="4865" width="4.7109375" style="3" customWidth="1"/>
    <col min="4866" max="4866" width="23.140625" style="3" customWidth="1"/>
    <col min="4867" max="4867" width="10.7109375" style="3" customWidth="1"/>
    <col min="4868" max="4868" width="6" style="3" customWidth="1"/>
    <col min="4869" max="4869" width="6.42578125" style="3" customWidth="1"/>
    <col min="4870" max="4870" width="5.42578125" style="3" customWidth="1"/>
    <col min="4871" max="4871" width="5.7109375" style="3" customWidth="1"/>
    <col min="4872" max="4872" width="5.42578125" style="3" customWidth="1"/>
    <col min="4873" max="4873" width="5.7109375" style="3" customWidth="1"/>
    <col min="4874" max="4874" width="6.28515625" style="3" customWidth="1"/>
    <col min="4875" max="4877" width="5.85546875" style="3" customWidth="1"/>
    <col min="4878" max="4878" width="7.140625" style="3" customWidth="1"/>
    <col min="4879" max="4879" width="7.5703125" style="3" customWidth="1"/>
    <col min="4880" max="4887" width="0" style="3" hidden="1" customWidth="1"/>
    <col min="4888" max="5120" width="9" style="3"/>
    <col min="5121" max="5121" width="4.7109375" style="3" customWidth="1"/>
    <col min="5122" max="5122" width="23.140625" style="3" customWidth="1"/>
    <col min="5123" max="5123" width="10.7109375" style="3" customWidth="1"/>
    <col min="5124" max="5124" width="6" style="3" customWidth="1"/>
    <col min="5125" max="5125" width="6.42578125" style="3" customWidth="1"/>
    <col min="5126" max="5126" width="5.42578125" style="3" customWidth="1"/>
    <col min="5127" max="5127" width="5.7109375" style="3" customWidth="1"/>
    <col min="5128" max="5128" width="5.42578125" style="3" customWidth="1"/>
    <col min="5129" max="5129" width="5.7109375" style="3" customWidth="1"/>
    <col min="5130" max="5130" width="6.28515625" style="3" customWidth="1"/>
    <col min="5131" max="5133" width="5.85546875" style="3" customWidth="1"/>
    <col min="5134" max="5134" width="7.140625" style="3" customWidth="1"/>
    <col min="5135" max="5135" width="7.5703125" style="3" customWidth="1"/>
    <col min="5136" max="5143" width="0" style="3" hidden="1" customWidth="1"/>
    <col min="5144" max="5376" width="9" style="3"/>
    <col min="5377" max="5377" width="4.7109375" style="3" customWidth="1"/>
    <col min="5378" max="5378" width="23.140625" style="3" customWidth="1"/>
    <col min="5379" max="5379" width="10.7109375" style="3" customWidth="1"/>
    <col min="5380" max="5380" width="6" style="3" customWidth="1"/>
    <col min="5381" max="5381" width="6.42578125" style="3" customWidth="1"/>
    <col min="5382" max="5382" width="5.42578125" style="3" customWidth="1"/>
    <col min="5383" max="5383" width="5.7109375" style="3" customWidth="1"/>
    <col min="5384" max="5384" width="5.42578125" style="3" customWidth="1"/>
    <col min="5385" max="5385" width="5.7109375" style="3" customWidth="1"/>
    <col min="5386" max="5386" width="6.28515625" style="3" customWidth="1"/>
    <col min="5387" max="5389" width="5.85546875" style="3" customWidth="1"/>
    <col min="5390" max="5390" width="7.140625" style="3" customWidth="1"/>
    <col min="5391" max="5391" width="7.5703125" style="3" customWidth="1"/>
    <col min="5392" max="5399" width="0" style="3" hidden="1" customWidth="1"/>
    <col min="5400" max="5632" width="9" style="3"/>
    <col min="5633" max="5633" width="4.7109375" style="3" customWidth="1"/>
    <col min="5634" max="5634" width="23.140625" style="3" customWidth="1"/>
    <col min="5635" max="5635" width="10.7109375" style="3" customWidth="1"/>
    <col min="5636" max="5636" width="6" style="3" customWidth="1"/>
    <col min="5637" max="5637" width="6.42578125" style="3" customWidth="1"/>
    <col min="5638" max="5638" width="5.42578125" style="3" customWidth="1"/>
    <col min="5639" max="5639" width="5.7109375" style="3" customWidth="1"/>
    <col min="5640" max="5640" width="5.42578125" style="3" customWidth="1"/>
    <col min="5641" max="5641" width="5.7109375" style="3" customWidth="1"/>
    <col min="5642" max="5642" width="6.28515625" style="3" customWidth="1"/>
    <col min="5643" max="5645" width="5.85546875" style="3" customWidth="1"/>
    <col min="5646" max="5646" width="7.140625" style="3" customWidth="1"/>
    <col min="5647" max="5647" width="7.5703125" style="3" customWidth="1"/>
    <col min="5648" max="5655" width="0" style="3" hidden="1" customWidth="1"/>
    <col min="5656" max="5888" width="9" style="3"/>
    <col min="5889" max="5889" width="4.7109375" style="3" customWidth="1"/>
    <col min="5890" max="5890" width="23.140625" style="3" customWidth="1"/>
    <col min="5891" max="5891" width="10.7109375" style="3" customWidth="1"/>
    <col min="5892" max="5892" width="6" style="3" customWidth="1"/>
    <col min="5893" max="5893" width="6.42578125" style="3" customWidth="1"/>
    <col min="5894" max="5894" width="5.42578125" style="3" customWidth="1"/>
    <col min="5895" max="5895" width="5.7109375" style="3" customWidth="1"/>
    <col min="5896" max="5896" width="5.42578125" style="3" customWidth="1"/>
    <col min="5897" max="5897" width="5.7109375" style="3" customWidth="1"/>
    <col min="5898" max="5898" width="6.28515625" style="3" customWidth="1"/>
    <col min="5899" max="5901" width="5.85546875" style="3" customWidth="1"/>
    <col min="5902" max="5902" width="7.140625" style="3" customWidth="1"/>
    <col min="5903" max="5903" width="7.5703125" style="3" customWidth="1"/>
    <col min="5904" max="5911" width="0" style="3" hidden="1" customWidth="1"/>
    <col min="5912" max="6144" width="9" style="3"/>
    <col min="6145" max="6145" width="4.7109375" style="3" customWidth="1"/>
    <col min="6146" max="6146" width="23.140625" style="3" customWidth="1"/>
    <col min="6147" max="6147" width="10.7109375" style="3" customWidth="1"/>
    <col min="6148" max="6148" width="6" style="3" customWidth="1"/>
    <col min="6149" max="6149" width="6.42578125" style="3" customWidth="1"/>
    <col min="6150" max="6150" width="5.42578125" style="3" customWidth="1"/>
    <col min="6151" max="6151" width="5.7109375" style="3" customWidth="1"/>
    <col min="6152" max="6152" width="5.42578125" style="3" customWidth="1"/>
    <col min="6153" max="6153" width="5.7109375" style="3" customWidth="1"/>
    <col min="6154" max="6154" width="6.28515625" style="3" customWidth="1"/>
    <col min="6155" max="6157" width="5.85546875" style="3" customWidth="1"/>
    <col min="6158" max="6158" width="7.140625" style="3" customWidth="1"/>
    <col min="6159" max="6159" width="7.5703125" style="3" customWidth="1"/>
    <col min="6160" max="6167" width="0" style="3" hidden="1" customWidth="1"/>
    <col min="6168" max="6400" width="9" style="3"/>
    <col min="6401" max="6401" width="4.7109375" style="3" customWidth="1"/>
    <col min="6402" max="6402" width="23.140625" style="3" customWidth="1"/>
    <col min="6403" max="6403" width="10.7109375" style="3" customWidth="1"/>
    <col min="6404" max="6404" width="6" style="3" customWidth="1"/>
    <col min="6405" max="6405" width="6.42578125" style="3" customWidth="1"/>
    <col min="6406" max="6406" width="5.42578125" style="3" customWidth="1"/>
    <col min="6407" max="6407" width="5.7109375" style="3" customWidth="1"/>
    <col min="6408" max="6408" width="5.42578125" style="3" customWidth="1"/>
    <col min="6409" max="6409" width="5.7109375" style="3" customWidth="1"/>
    <col min="6410" max="6410" width="6.28515625" style="3" customWidth="1"/>
    <col min="6411" max="6413" width="5.85546875" style="3" customWidth="1"/>
    <col min="6414" max="6414" width="7.140625" style="3" customWidth="1"/>
    <col min="6415" max="6415" width="7.5703125" style="3" customWidth="1"/>
    <col min="6416" max="6423" width="0" style="3" hidden="1" customWidth="1"/>
    <col min="6424" max="6656" width="9" style="3"/>
    <col min="6657" max="6657" width="4.7109375" style="3" customWidth="1"/>
    <col min="6658" max="6658" width="23.140625" style="3" customWidth="1"/>
    <col min="6659" max="6659" width="10.7109375" style="3" customWidth="1"/>
    <col min="6660" max="6660" width="6" style="3" customWidth="1"/>
    <col min="6661" max="6661" width="6.42578125" style="3" customWidth="1"/>
    <col min="6662" max="6662" width="5.42578125" style="3" customWidth="1"/>
    <col min="6663" max="6663" width="5.7109375" style="3" customWidth="1"/>
    <col min="6664" max="6664" width="5.42578125" style="3" customWidth="1"/>
    <col min="6665" max="6665" width="5.7109375" style="3" customWidth="1"/>
    <col min="6666" max="6666" width="6.28515625" style="3" customWidth="1"/>
    <col min="6667" max="6669" width="5.85546875" style="3" customWidth="1"/>
    <col min="6670" max="6670" width="7.140625" style="3" customWidth="1"/>
    <col min="6671" max="6671" width="7.5703125" style="3" customWidth="1"/>
    <col min="6672" max="6679" width="0" style="3" hidden="1" customWidth="1"/>
    <col min="6680" max="6912" width="9" style="3"/>
    <col min="6913" max="6913" width="4.7109375" style="3" customWidth="1"/>
    <col min="6914" max="6914" width="23.140625" style="3" customWidth="1"/>
    <col min="6915" max="6915" width="10.7109375" style="3" customWidth="1"/>
    <col min="6916" max="6916" width="6" style="3" customWidth="1"/>
    <col min="6917" max="6917" width="6.42578125" style="3" customWidth="1"/>
    <col min="6918" max="6918" width="5.42578125" style="3" customWidth="1"/>
    <col min="6919" max="6919" width="5.7109375" style="3" customWidth="1"/>
    <col min="6920" max="6920" width="5.42578125" style="3" customWidth="1"/>
    <col min="6921" max="6921" width="5.7109375" style="3" customWidth="1"/>
    <col min="6922" max="6922" width="6.28515625" style="3" customWidth="1"/>
    <col min="6923" max="6925" width="5.85546875" style="3" customWidth="1"/>
    <col min="6926" max="6926" width="7.140625" style="3" customWidth="1"/>
    <col min="6927" max="6927" width="7.5703125" style="3" customWidth="1"/>
    <col min="6928" max="6935" width="0" style="3" hidden="1" customWidth="1"/>
    <col min="6936" max="7168" width="9" style="3"/>
    <col min="7169" max="7169" width="4.7109375" style="3" customWidth="1"/>
    <col min="7170" max="7170" width="23.140625" style="3" customWidth="1"/>
    <col min="7171" max="7171" width="10.7109375" style="3" customWidth="1"/>
    <col min="7172" max="7172" width="6" style="3" customWidth="1"/>
    <col min="7173" max="7173" width="6.42578125" style="3" customWidth="1"/>
    <col min="7174" max="7174" width="5.42578125" style="3" customWidth="1"/>
    <col min="7175" max="7175" width="5.7109375" style="3" customWidth="1"/>
    <col min="7176" max="7176" width="5.42578125" style="3" customWidth="1"/>
    <col min="7177" max="7177" width="5.7109375" style="3" customWidth="1"/>
    <col min="7178" max="7178" width="6.28515625" style="3" customWidth="1"/>
    <col min="7179" max="7181" width="5.85546875" style="3" customWidth="1"/>
    <col min="7182" max="7182" width="7.140625" style="3" customWidth="1"/>
    <col min="7183" max="7183" width="7.5703125" style="3" customWidth="1"/>
    <col min="7184" max="7191" width="0" style="3" hidden="1" customWidth="1"/>
    <col min="7192" max="7424" width="9" style="3"/>
    <col min="7425" max="7425" width="4.7109375" style="3" customWidth="1"/>
    <col min="7426" max="7426" width="23.140625" style="3" customWidth="1"/>
    <col min="7427" max="7427" width="10.7109375" style="3" customWidth="1"/>
    <col min="7428" max="7428" width="6" style="3" customWidth="1"/>
    <col min="7429" max="7429" width="6.42578125" style="3" customWidth="1"/>
    <col min="7430" max="7430" width="5.42578125" style="3" customWidth="1"/>
    <col min="7431" max="7431" width="5.7109375" style="3" customWidth="1"/>
    <col min="7432" max="7432" width="5.42578125" style="3" customWidth="1"/>
    <col min="7433" max="7433" width="5.7109375" style="3" customWidth="1"/>
    <col min="7434" max="7434" width="6.28515625" style="3" customWidth="1"/>
    <col min="7435" max="7437" width="5.85546875" style="3" customWidth="1"/>
    <col min="7438" max="7438" width="7.140625" style="3" customWidth="1"/>
    <col min="7439" max="7439" width="7.5703125" style="3" customWidth="1"/>
    <col min="7440" max="7447" width="0" style="3" hidden="1" customWidth="1"/>
    <col min="7448" max="7680" width="9" style="3"/>
    <col min="7681" max="7681" width="4.7109375" style="3" customWidth="1"/>
    <col min="7682" max="7682" width="23.140625" style="3" customWidth="1"/>
    <col min="7683" max="7683" width="10.7109375" style="3" customWidth="1"/>
    <col min="7684" max="7684" width="6" style="3" customWidth="1"/>
    <col min="7685" max="7685" width="6.42578125" style="3" customWidth="1"/>
    <col min="7686" max="7686" width="5.42578125" style="3" customWidth="1"/>
    <col min="7687" max="7687" width="5.7109375" style="3" customWidth="1"/>
    <col min="7688" max="7688" width="5.42578125" style="3" customWidth="1"/>
    <col min="7689" max="7689" width="5.7109375" style="3" customWidth="1"/>
    <col min="7690" max="7690" width="6.28515625" style="3" customWidth="1"/>
    <col min="7691" max="7693" width="5.85546875" style="3" customWidth="1"/>
    <col min="7694" max="7694" width="7.140625" style="3" customWidth="1"/>
    <col min="7695" max="7695" width="7.5703125" style="3" customWidth="1"/>
    <col min="7696" max="7703" width="0" style="3" hidden="1" customWidth="1"/>
    <col min="7704" max="7936" width="9" style="3"/>
    <col min="7937" max="7937" width="4.7109375" style="3" customWidth="1"/>
    <col min="7938" max="7938" width="23.140625" style="3" customWidth="1"/>
    <col min="7939" max="7939" width="10.7109375" style="3" customWidth="1"/>
    <col min="7940" max="7940" width="6" style="3" customWidth="1"/>
    <col min="7941" max="7941" width="6.42578125" style="3" customWidth="1"/>
    <col min="7942" max="7942" width="5.42578125" style="3" customWidth="1"/>
    <col min="7943" max="7943" width="5.7109375" style="3" customWidth="1"/>
    <col min="7944" max="7944" width="5.42578125" style="3" customWidth="1"/>
    <col min="7945" max="7945" width="5.7109375" style="3" customWidth="1"/>
    <col min="7946" max="7946" width="6.28515625" style="3" customWidth="1"/>
    <col min="7947" max="7949" width="5.85546875" style="3" customWidth="1"/>
    <col min="7950" max="7950" width="7.140625" style="3" customWidth="1"/>
    <col min="7951" max="7951" width="7.5703125" style="3" customWidth="1"/>
    <col min="7952" max="7959" width="0" style="3" hidden="1" customWidth="1"/>
    <col min="7960" max="8192" width="9" style="3"/>
    <col min="8193" max="8193" width="4.7109375" style="3" customWidth="1"/>
    <col min="8194" max="8194" width="23.140625" style="3" customWidth="1"/>
    <col min="8195" max="8195" width="10.7109375" style="3" customWidth="1"/>
    <col min="8196" max="8196" width="6" style="3" customWidth="1"/>
    <col min="8197" max="8197" width="6.42578125" style="3" customWidth="1"/>
    <col min="8198" max="8198" width="5.42578125" style="3" customWidth="1"/>
    <col min="8199" max="8199" width="5.7109375" style="3" customWidth="1"/>
    <col min="8200" max="8200" width="5.42578125" style="3" customWidth="1"/>
    <col min="8201" max="8201" width="5.7109375" style="3" customWidth="1"/>
    <col min="8202" max="8202" width="6.28515625" style="3" customWidth="1"/>
    <col min="8203" max="8205" width="5.85546875" style="3" customWidth="1"/>
    <col min="8206" max="8206" width="7.140625" style="3" customWidth="1"/>
    <col min="8207" max="8207" width="7.5703125" style="3" customWidth="1"/>
    <col min="8208" max="8215" width="0" style="3" hidden="1" customWidth="1"/>
    <col min="8216" max="8448" width="9" style="3"/>
    <col min="8449" max="8449" width="4.7109375" style="3" customWidth="1"/>
    <col min="8450" max="8450" width="23.140625" style="3" customWidth="1"/>
    <col min="8451" max="8451" width="10.7109375" style="3" customWidth="1"/>
    <col min="8452" max="8452" width="6" style="3" customWidth="1"/>
    <col min="8453" max="8453" width="6.42578125" style="3" customWidth="1"/>
    <col min="8454" max="8454" width="5.42578125" style="3" customWidth="1"/>
    <col min="8455" max="8455" width="5.7109375" style="3" customWidth="1"/>
    <col min="8456" max="8456" width="5.42578125" style="3" customWidth="1"/>
    <col min="8457" max="8457" width="5.7109375" style="3" customWidth="1"/>
    <col min="8458" max="8458" width="6.28515625" style="3" customWidth="1"/>
    <col min="8459" max="8461" width="5.85546875" style="3" customWidth="1"/>
    <col min="8462" max="8462" width="7.140625" style="3" customWidth="1"/>
    <col min="8463" max="8463" width="7.5703125" style="3" customWidth="1"/>
    <col min="8464" max="8471" width="0" style="3" hidden="1" customWidth="1"/>
    <col min="8472" max="8704" width="9" style="3"/>
    <col min="8705" max="8705" width="4.7109375" style="3" customWidth="1"/>
    <col min="8706" max="8706" width="23.140625" style="3" customWidth="1"/>
    <col min="8707" max="8707" width="10.7109375" style="3" customWidth="1"/>
    <col min="8708" max="8708" width="6" style="3" customWidth="1"/>
    <col min="8709" max="8709" width="6.42578125" style="3" customWidth="1"/>
    <col min="8710" max="8710" width="5.42578125" style="3" customWidth="1"/>
    <col min="8711" max="8711" width="5.7109375" style="3" customWidth="1"/>
    <col min="8712" max="8712" width="5.42578125" style="3" customWidth="1"/>
    <col min="8713" max="8713" width="5.7109375" style="3" customWidth="1"/>
    <col min="8714" max="8714" width="6.28515625" style="3" customWidth="1"/>
    <col min="8715" max="8717" width="5.85546875" style="3" customWidth="1"/>
    <col min="8718" max="8718" width="7.140625" style="3" customWidth="1"/>
    <col min="8719" max="8719" width="7.5703125" style="3" customWidth="1"/>
    <col min="8720" max="8727" width="0" style="3" hidden="1" customWidth="1"/>
    <col min="8728" max="8960" width="9" style="3"/>
    <col min="8961" max="8961" width="4.7109375" style="3" customWidth="1"/>
    <col min="8962" max="8962" width="23.140625" style="3" customWidth="1"/>
    <col min="8963" max="8963" width="10.7109375" style="3" customWidth="1"/>
    <col min="8964" max="8964" width="6" style="3" customWidth="1"/>
    <col min="8965" max="8965" width="6.42578125" style="3" customWidth="1"/>
    <col min="8966" max="8966" width="5.42578125" style="3" customWidth="1"/>
    <col min="8967" max="8967" width="5.7109375" style="3" customWidth="1"/>
    <col min="8968" max="8968" width="5.42578125" style="3" customWidth="1"/>
    <col min="8969" max="8969" width="5.7109375" style="3" customWidth="1"/>
    <col min="8970" max="8970" width="6.28515625" style="3" customWidth="1"/>
    <col min="8971" max="8973" width="5.85546875" style="3" customWidth="1"/>
    <col min="8974" max="8974" width="7.140625" style="3" customWidth="1"/>
    <col min="8975" max="8975" width="7.5703125" style="3" customWidth="1"/>
    <col min="8976" max="8983" width="0" style="3" hidden="1" customWidth="1"/>
    <col min="8984" max="9216" width="9" style="3"/>
    <col min="9217" max="9217" width="4.7109375" style="3" customWidth="1"/>
    <col min="9218" max="9218" width="23.140625" style="3" customWidth="1"/>
    <col min="9219" max="9219" width="10.7109375" style="3" customWidth="1"/>
    <col min="9220" max="9220" width="6" style="3" customWidth="1"/>
    <col min="9221" max="9221" width="6.42578125" style="3" customWidth="1"/>
    <col min="9222" max="9222" width="5.42578125" style="3" customWidth="1"/>
    <col min="9223" max="9223" width="5.7109375" style="3" customWidth="1"/>
    <col min="9224" max="9224" width="5.42578125" style="3" customWidth="1"/>
    <col min="9225" max="9225" width="5.7109375" style="3" customWidth="1"/>
    <col min="9226" max="9226" width="6.28515625" style="3" customWidth="1"/>
    <col min="9227" max="9229" width="5.85546875" style="3" customWidth="1"/>
    <col min="9230" max="9230" width="7.140625" style="3" customWidth="1"/>
    <col min="9231" max="9231" width="7.5703125" style="3" customWidth="1"/>
    <col min="9232" max="9239" width="0" style="3" hidden="1" customWidth="1"/>
    <col min="9240" max="9472" width="9" style="3"/>
    <col min="9473" max="9473" width="4.7109375" style="3" customWidth="1"/>
    <col min="9474" max="9474" width="23.140625" style="3" customWidth="1"/>
    <col min="9475" max="9475" width="10.7109375" style="3" customWidth="1"/>
    <col min="9476" max="9476" width="6" style="3" customWidth="1"/>
    <col min="9477" max="9477" width="6.42578125" style="3" customWidth="1"/>
    <col min="9478" max="9478" width="5.42578125" style="3" customWidth="1"/>
    <col min="9479" max="9479" width="5.7109375" style="3" customWidth="1"/>
    <col min="9480" max="9480" width="5.42578125" style="3" customWidth="1"/>
    <col min="9481" max="9481" width="5.7109375" style="3" customWidth="1"/>
    <col min="9482" max="9482" width="6.28515625" style="3" customWidth="1"/>
    <col min="9483" max="9485" width="5.85546875" style="3" customWidth="1"/>
    <col min="9486" max="9486" width="7.140625" style="3" customWidth="1"/>
    <col min="9487" max="9487" width="7.5703125" style="3" customWidth="1"/>
    <col min="9488" max="9495" width="0" style="3" hidden="1" customWidth="1"/>
    <col min="9496" max="9728" width="9" style="3"/>
    <col min="9729" max="9729" width="4.7109375" style="3" customWidth="1"/>
    <col min="9730" max="9730" width="23.140625" style="3" customWidth="1"/>
    <col min="9731" max="9731" width="10.7109375" style="3" customWidth="1"/>
    <col min="9732" max="9732" width="6" style="3" customWidth="1"/>
    <col min="9733" max="9733" width="6.42578125" style="3" customWidth="1"/>
    <col min="9734" max="9734" width="5.42578125" style="3" customWidth="1"/>
    <col min="9735" max="9735" width="5.7109375" style="3" customWidth="1"/>
    <col min="9736" max="9736" width="5.42578125" style="3" customWidth="1"/>
    <col min="9737" max="9737" width="5.7109375" style="3" customWidth="1"/>
    <col min="9738" max="9738" width="6.28515625" style="3" customWidth="1"/>
    <col min="9739" max="9741" width="5.85546875" style="3" customWidth="1"/>
    <col min="9742" max="9742" width="7.140625" style="3" customWidth="1"/>
    <col min="9743" max="9743" width="7.5703125" style="3" customWidth="1"/>
    <col min="9744" max="9751" width="0" style="3" hidden="1" customWidth="1"/>
    <col min="9752" max="9984" width="9" style="3"/>
    <col min="9985" max="9985" width="4.7109375" style="3" customWidth="1"/>
    <col min="9986" max="9986" width="23.140625" style="3" customWidth="1"/>
    <col min="9987" max="9987" width="10.7109375" style="3" customWidth="1"/>
    <col min="9988" max="9988" width="6" style="3" customWidth="1"/>
    <col min="9989" max="9989" width="6.42578125" style="3" customWidth="1"/>
    <col min="9990" max="9990" width="5.42578125" style="3" customWidth="1"/>
    <col min="9991" max="9991" width="5.7109375" style="3" customWidth="1"/>
    <col min="9992" max="9992" width="5.42578125" style="3" customWidth="1"/>
    <col min="9993" max="9993" width="5.7109375" style="3" customWidth="1"/>
    <col min="9994" max="9994" width="6.28515625" style="3" customWidth="1"/>
    <col min="9995" max="9997" width="5.85546875" style="3" customWidth="1"/>
    <col min="9998" max="9998" width="7.140625" style="3" customWidth="1"/>
    <col min="9999" max="9999" width="7.5703125" style="3" customWidth="1"/>
    <col min="10000" max="10007" width="0" style="3" hidden="1" customWidth="1"/>
    <col min="10008" max="10240" width="9" style="3"/>
    <col min="10241" max="10241" width="4.7109375" style="3" customWidth="1"/>
    <col min="10242" max="10242" width="23.140625" style="3" customWidth="1"/>
    <col min="10243" max="10243" width="10.7109375" style="3" customWidth="1"/>
    <col min="10244" max="10244" width="6" style="3" customWidth="1"/>
    <col min="10245" max="10245" width="6.42578125" style="3" customWidth="1"/>
    <col min="10246" max="10246" width="5.42578125" style="3" customWidth="1"/>
    <col min="10247" max="10247" width="5.7109375" style="3" customWidth="1"/>
    <col min="10248" max="10248" width="5.42578125" style="3" customWidth="1"/>
    <col min="10249" max="10249" width="5.7109375" style="3" customWidth="1"/>
    <col min="10250" max="10250" width="6.28515625" style="3" customWidth="1"/>
    <col min="10251" max="10253" width="5.85546875" style="3" customWidth="1"/>
    <col min="10254" max="10254" width="7.140625" style="3" customWidth="1"/>
    <col min="10255" max="10255" width="7.5703125" style="3" customWidth="1"/>
    <col min="10256" max="10263" width="0" style="3" hidden="1" customWidth="1"/>
    <col min="10264" max="10496" width="9" style="3"/>
    <col min="10497" max="10497" width="4.7109375" style="3" customWidth="1"/>
    <col min="10498" max="10498" width="23.140625" style="3" customWidth="1"/>
    <col min="10499" max="10499" width="10.7109375" style="3" customWidth="1"/>
    <col min="10500" max="10500" width="6" style="3" customWidth="1"/>
    <col min="10501" max="10501" width="6.42578125" style="3" customWidth="1"/>
    <col min="10502" max="10502" width="5.42578125" style="3" customWidth="1"/>
    <col min="10503" max="10503" width="5.7109375" style="3" customWidth="1"/>
    <col min="10504" max="10504" width="5.42578125" style="3" customWidth="1"/>
    <col min="10505" max="10505" width="5.7109375" style="3" customWidth="1"/>
    <col min="10506" max="10506" width="6.28515625" style="3" customWidth="1"/>
    <col min="10507" max="10509" width="5.85546875" style="3" customWidth="1"/>
    <col min="10510" max="10510" width="7.140625" style="3" customWidth="1"/>
    <col min="10511" max="10511" width="7.5703125" style="3" customWidth="1"/>
    <col min="10512" max="10519" width="0" style="3" hidden="1" customWidth="1"/>
    <col min="10520" max="10752" width="9" style="3"/>
    <col min="10753" max="10753" width="4.7109375" style="3" customWidth="1"/>
    <col min="10754" max="10754" width="23.140625" style="3" customWidth="1"/>
    <col min="10755" max="10755" width="10.7109375" style="3" customWidth="1"/>
    <col min="10756" max="10756" width="6" style="3" customWidth="1"/>
    <col min="10757" max="10757" width="6.42578125" style="3" customWidth="1"/>
    <col min="10758" max="10758" width="5.42578125" style="3" customWidth="1"/>
    <col min="10759" max="10759" width="5.7109375" style="3" customWidth="1"/>
    <col min="10760" max="10760" width="5.42578125" style="3" customWidth="1"/>
    <col min="10761" max="10761" width="5.7109375" style="3" customWidth="1"/>
    <col min="10762" max="10762" width="6.28515625" style="3" customWidth="1"/>
    <col min="10763" max="10765" width="5.85546875" style="3" customWidth="1"/>
    <col min="10766" max="10766" width="7.140625" style="3" customWidth="1"/>
    <col min="10767" max="10767" width="7.5703125" style="3" customWidth="1"/>
    <col min="10768" max="10775" width="0" style="3" hidden="1" customWidth="1"/>
    <col min="10776" max="11008" width="9" style="3"/>
    <col min="11009" max="11009" width="4.7109375" style="3" customWidth="1"/>
    <col min="11010" max="11010" width="23.140625" style="3" customWidth="1"/>
    <col min="11011" max="11011" width="10.7109375" style="3" customWidth="1"/>
    <col min="11012" max="11012" width="6" style="3" customWidth="1"/>
    <col min="11013" max="11013" width="6.42578125" style="3" customWidth="1"/>
    <col min="11014" max="11014" width="5.42578125" style="3" customWidth="1"/>
    <col min="11015" max="11015" width="5.7109375" style="3" customWidth="1"/>
    <col min="11016" max="11016" width="5.42578125" style="3" customWidth="1"/>
    <col min="11017" max="11017" width="5.7109375" style="3" customWidth="1"/>
    <col min="11018" max="11018" width="6.28515625" style="3" customWidth="1"/>
    <col min="11019" max="11021" width="5.85546875" style="3" customWidth="1"/>
    <col min="11022" max="11022" width="7.140625" style="3" customWidth="1"/>
    <col min="11023" max="11023" width="7.5703125" style="3" customWidth="1"/>
    <col min="11024" max="11031" width="0" style="3" hidden="1" customWidth="1"/>
    <col min="11032" max="11264" width="9" style="3"/>
    <col min="11265" max="11265" width="4.7109375" style="3" customWidth="1"/>
    <col min="11266" max="11266" width="23.140625" style="3" customWidth="1"/>
    <col min="11267" max="11267" width="10.7109375" style="3" customWidth="1"/>
    <col min="11268" max="11268" width="6" style="3" customWidth="1"/>
    <col min="11269" max="11269" width="6.42578125" style="3" customWidth="1"/>
    <col min="11270" max="11270" width="5.42578125" style="3" customWidth="1"/>
    <col min="11271" max="11271" width="5.7109375" style="3" customWidth="1"/>
    <col min="11272" max="11272" width="5.42578125" style="3" customWidth="1"/>
    <col min="11273" max="11273" width="5.7109375" style="3" customWidth="1"/>
    <col min="11274" max="11274" width="6.28515625" style="3" customWidth="1"/>
    <col min="11275" max="11277" width="5.85546875" style="3" customWidth="1"/>
    <col min="11278" max="11278" width="7.140625" style="3" customWidth="1"/>
    <col min="11279" max="11279" width="7.5703125" style="3" customWidth="1"/>
    <col min="11280" max="11287" width="0" style="3" hidden="1" customWidth="1"/>
    <col min="11288" max="11520" width="9" style="3"/>
    <col min="11521" max="11521" width="4.7109375" style="3" customWidth="1"/>
    <col min="11522" max="11522" width="23.140625" style="3" customWidth="1"/>
    <col min="11523" max="11523" width="10.7109375" style="3" customWidth="1"/>
    <col min="11524" max="11524" width="6" style="3" customWidth="1"/>
    <col min="11525" max="11525" width="6.42578125" style="3" customWidth="1"/>
    <col min="11526" max="11526" width="5.42578125" style="3" customWidth="1"/>
    <col min="11527" max="11527" width="5.7109375" style="3" customWidth="1"/>
    <col min="11528" max="11528" width="5.42578125" style="3" customWidth="1"/>
    <col min="11529" max="11529" width="5.7109375" style="3" customWidth="1"/>
    <col min="11530" max="11530" width="6.28515625" style="3" customWidth="1"/>
    <col min="11531" max="11533" width="5.85546875" style="3" customWidth="1"/>
    <col min="11534" max="11534" width="7.140625" style="3" customWidth="1"/>
    <col min="11535" max="11535" width="7.5703125" style="3" customWidth="1"/>
    <col min="11536" max="11543" width="0" style="3" hidden="1" customWidth="1"/>
    <col min="11544" max="11776" width="9" style="3"/>
    <col min="11777" max="11777" width="4.7109375" style="3" customWidth="1"/>
    <col min="11778" max="11778" width="23.140625" style="3" customWidth="1"/>
    <col min="11779" max="11779" width="10.7109375" style="3" customWidth="1"/>
    <col min="11780" max="11780" width="6" style="3" customWidth="1"/>
    <col min="11781" max="11781" width="6.42578125" style="3" customWidth="1"/>
    <col min="11782" max="11782" width="5.42578125" style="3" customWidth="1"/>
    <col min="11783" max="11783" width="5.7109375" style="3" customWidth="1"/>
    <col min="11784" max="11784" width="5.42578125" style="3" customWidth="1"/>
    <col min="11785" max="11785" width="5.7109375" style="3" customWidth="1"/>
    <col min="11786" max="11786" width="6.28515625" style="3" customWidth="1"/>
    <col min="11787" max="11789" width="5.85546875" style="3" customWidth="1"/>
    <col min="11790" max="11790" width="7.140625" style="3" customWidth="1"/>
    <col min="11791" max="11791" width="7.5703125" style="3" customWidth="1"/>
    <col min="11792" max="11799" width="0" style="3" hidden="1" customWidth="1"/>
    <col min="11800" max="12032" width="9" style="3"/>
    <col min="12033" max="12033" width="4.7109375" style="3" customWidth="1"/>
    <col min="12034" max="12034" width="23.140625" style="3" customWidth="1"/>
    <col min="12035" max="12035" width="10.7109375" style="3" customWidth="1"/>
    <col min="12036" max="12036" width="6" style="3" customWidth="1"/>
    <col min="12037" max="12037" width="6.42578125" style="3" customWidth="1"/>
    <col min="12038" max="12038" width="5.42578125" style="3" customWidth="1"/>
    <col min="12039" max="12039" width="5.7109375" style="3" customWidth="1"/>
    <col min="12040" max="12040" width="5.42578125" style="3" customWidth="1"/>
    <col min="12041" max="12041" width="5.7109375" style="3" customWidth="1"/>
    <col min="12042" max="12042" width="6.28515625" style="3" customWidth="1"/>
    <col min="12043" max="12045" width="5.85546875" style="3" customWidth="1"/>
    <col min="12046" max="12046" width="7.140625" style="3" customWidth="1"/>
    <col min="12047" max="12047" width="7.5703125" style="3" customWidth="1"/>
    <col min="12048" max="12055" width="0" style="3" hidden="1" customWidth="1"/>
    <col min="12056" max="12288" width="9" style="3"/>
    <col min="12289" max="12289" width="4.7109375" style="3" customWidth="1"/>
    <col min="12290" max="12290" width="23.140625" style="3" customWidth="1"/>
    <col min="12291" max="12291" width="10.7109375" style="3" customWidth="1"/>
    <col min="12292" max="12292" width="6" style="3" customWidth="1"/>
    <col min="12293" max="12293" width="6.42578125" style="3" customWidth="1"/>
    <col min="12294" max="12294" width="5.42578125" style="3" customWidth="1"/>
    <col min="12295" max="12295" width="5.7109375" style="3" customWidth="1"/>
    <col min="12296" max="12296" width="5.42578125" style="3" customWidth="1"/>
    <col min="12297" max="12297" width="5.7109375" style="3" customWidth="1"/>
    <col min="12298" max="12298" width="6.28515625" style="3" customWidth="1"/>
    <col min="12299" max="12301" width="5.85546875" style="3" customWidth="1"/>
    <col min="12302" max="12302" width="7.140625" style="3" customWidth="1"/>
    <col min="12303" max="12303" width="7.5703125" style="3" customWidth="1"/>
    <col min="12304" max="12311" width="0" style="3" hidden="1" customWidth="1"/>
    <col min="12312" max="12544" width="9" style="3"/>
    <col min="12545" max="12545" width="4.7109375" style="3" customWidth="1"/>
    <col min="12546" max="12546" width="23.140625" style="3" customWidth="1"/>
    <col min="12547" max="12547" width="10.7109375" style="3" customWidth="1"/>
    <col min="12548" max="12548" width="6" style="3" customWidth="1"/>
    <col min="12549" max="12549" width="6.42578125" style="3" customWidth="1"/>
    <col min="12550" max="12550" width="5.42578125" style="3" customWidth="1"/>
    <col min="12551" max="12551" width="5.7109375" style="3" customWidth="1"/>
    <col min="12552" max="12552" width="5.42578125" style="3" customWidth="1"/>
    <col min="12553" max="12553" width="5.7109375" style="3" customWidth="1"/>
    <col min="12554" max="12554" width="6.28515625" style="3" customWidth="1"/>
    <col min="12555" max="12557" width="5.85546875" style="3" customWidth="1"/>
    <col min="12558" max="12558" width="7.140625" style="3" customWidth="1"/>
    <col min="12559" max="12559" width="7.5703125" style="3" customWidth="1"/>
    <col min="12560" max="12567" width="0" style="3" hidden="1" customWidth="1"/>
    <col min="12568" max="12800" width="9" style="3"/>
    <col min="12801" max="12801" width="4.7109375" style="3" customWidth="1"/>
    <col min="12802" max="12802" width="23.140625" style="3" customWidth="1"/>
    <col min="12803" max="12803" width="10.7109375" style="3" customWidth="1"/>
    <col min="12804" max="12804" width="6" style="3" customWidth="1"/>
    <col min="12805" max="12805" width="6.42578125" style="3" customWidth="1"/>
    <col min="12806" max="12806" width="5.42578125" style="3" customWidth="1"/>
    <col min="12807" max="12807" width="5.7109375" style="3" customWidth="1"/>
    <col min="12808" max="12808" width="5.42578125" style="3" customWidth="1"/>
    <col min="12809" max="12809" width="5.7109375" style="3" customWidth="1"/>
    <col min="12810" max="12810" width="6.28515625" style="3" customWidth="1"/>
    <col min="12811" max="12813" width="5.85546875" style="3" customWidth="1"/>
    <col min="12814" max="12814" width="7.140625" style="3" customWidth="1"/>
    <col min="12815" max="12815" width="7.5703125" style="3" customWidth="1"/>
    <col min="12816" max="12823" width="0" style="3" hidden="1" customWidth="1"/>
    <col min="12824" max="13056" width="9" style="3"/>
    <col min="13057" max="13057" width="4.7109375" style="3" customWidth="1"/>
    <col min="13058" max="13058" width="23.140625" style="3" customWidth="1"/>
    <col min="13059" max="13059" width="10.7109375" style="3" customWidth="1"/>
    <col min="13060" max="13060" width="6" style="3" customWidth="1"/>
    <col min="13061" max="13061" width="6.42578125" style="3" customWidth="1"/>
    <col min="13062" max="13062" width="5.42578125" style="3" customWidth="1"/>
    <col min="13063" max="13063" width="5.7109375" style="3" customWidth="1"/>
    <col min="13064" max="13064" width="5.42578125" style="3" customWidth="1"/>
    <col min="13065" max="13065" width="5.7109375" style="3" customWidth="1"/>
    <col min="13066" max="13066" width="6.28515625" style="3" customWidth="1"/>
    <col min="13067" max="13069" width="5.85546875" style="3" customWidth="1"/>
    <col min="13070" max="13070" width="7.140625" style="3" customWidth="1"/>
    <col min="13071" max="13071" width="7.5703125" style="3" customWidth="1"/>
    <col min="13072" max="13079" width="0" style="3" hidden="1" customWidth="1"/>
    <col min="13080" max="13312" width="9" style="3"/>
    <col min="13313" max="13313" width="4.7109375" style="3" customWidth="1"/>
    <col min="13314" max="13314" width="23.140625" style="3" customWidth="1"/>
    <col min="13315" max="13315" width="10.7109375" style="3" customWidth="1"/>
    <col min="13316" max="13316" width="6" style="3" customWidth="1"/>
    <col min="13317" max="13317" width="6.42578125" style="3" customWidth="1"/>
    <col min="13318" max="13318" width="5.42578125" style="3" customWidth="1"/>
    <col min="13319" max="13319" width="5.7109375" style="3" customWidth="1"/>
    <col min="13320" max="13320" width="5.42578125" style="3" customWidth="1"/>
    <col min="13321" max="13321" width="5.7109375" style="3" customWidth="1"/>
    <col min="13322" max="13322" width="6.28515625" style="3" customWidth="1"/>
    <col min="13323" max="13325" width="5.85546875" style="3" customWidth="1"/>
    <col min="13326" max="13326" width="7.140625" style="3" customWidth="1"/>
    <col min="13327" max="13327" width="7.5703125" style="3" customWidth="1"/>
    <col min="13328" max="13335" width="0" style="3" hidden="1" customWidth="1"/>
    <col min="13336" max="13568" width="9" style="3"/>
    <col min="13569" max="13569" width="4.7109375" style="3" customWidth="1"/>
    <col min="13570" max="13570" width="23.140625" style="3" customWidth="1"/>
    <col min="13571" max="13571" width="10.7109375" style="3" customWidth="1"/>
    <col min="13572" max="13572" width="6" style="3" customWidth="1"/>
    <col min="13573" max="13573" width="6.42578125" style="3" customWidth="1"/>
    <col min="13574" max="13574" width="5.42578125" style="3" customWidth="1"/>
    <col min="13575" max="13575" width="5.7109375" style="3" customWidth="1"/>
    <col min="13576" max="13576" width="5.42578125" style="3" customWidth="1"/>
    <col min="13577" max="13577" width="5.7109375" style="3" customWidth="1"/>
    <col min="13578" max="13578" width="6.28515625" style="3" customWidth="1"/>
    <col min="13579" max="13581" width="5.85546875" style="3" customWidth="1"/>
    <col min="13582" max="13582" width="7.140625" style="3" customWidth="1"/>
    <col min="13583" max="13583" width="7.5703125" style="3" customWidth="1"/>
    <col min="13584" max="13591" width="0" style="3" hidden="1" customWidth="1"/>
    <col min="13592" max="13824" width="9" style="3"/>
    <col min="13825" max="13825" width="4.7109375" style="3" customWidth="1"/>
    <col min="13826" max="13826" width="23.140625" style="3" customWidth="1"/>
    <col min="13827" max="13827" width="10.7109375" style="3" customWidth="1"/>
    <col min="13828" max="13828" width="6" style="3" customWidth="1"/>
    <col min="13829" max="13829" width="6.42578125" style="3" customWidth="1"/>
    <col min="13830" max="13830" width="5.42578125" style="3" customWidth="1"/>
    <col min="13831" max="13831" width="5.7109375" style="3" customWidth="1"/>
    <col min="13832" max="13832" width="5.42578125" style="3" customWidth="1"/>
    <col min="13833" max="13833" width="5.7109375" style="3" customWidth="1"/>
    <col min="13834" max="13834" width="6.28515625" style="3" customWidth="1"/>
    <col min="13835" max="13837" width="5.85546875" style="3" customWidth="1"/>
    <col min="13838" max="13838" width="7.140625" style="3" customWidth="1"/>
    <col min="13839" max="13839" width="7.5703125" style="3" customWidth="1"/>
    <col min="13840" max="13847" width="0" style="3" hidden="1" customWidth="1"/>
    <col min="13848" max="14080" width="9" style="3"/>
    <col min="14081" max="14081" width="4.7109375" style="3" customWidth="1"/>
    <col min="14082" max="14082" width="23.140625" style="3" customWidth="1"/>
    <col min="14083" max="14083" width="10.7109375" style="3" customWidth="1"/>
    <col min="14084" max="14084" width="6" style="3" customWidth="1"/>
    <col min="14085" max="14085" width="6.42578125" style="3" customWidth="1"/>
    <col min="14086" max="14086" width="5.42578125" style="3" customWidth="1"/>
    <col min="14087" max="14087" width="5.7109375" style="3" customWidth="1"/>
    <col min="14088" max="14088" width="5.42578125" style="3" customWidth="1"/>
    <col min="14089" max="14089" width="5.7109375" style="3" customWidth="1"/>
    <col min="14090" max="14090" width="6.28515625" style="3" customWidth="1"/>
    <col min="14091" max="14093" width="5.85546875" style="3" customWidth="1"/>
    <col min="14094" max="14094" width="7.140625" style="3" customWidth="1"/>
    <col min="14095" max="14095" width="7.5703125" style="3" customWidth="1"/>
    <col min="14096" max="14103" width="0" style="3" hidden="1" customWidth="1"/>
    <col min="14104" max="14336" width="9" style="3"/>
    <col min="14337" max="14337" width="4.7109375" style="3" customWidth="1"/>
    <col min="14338" max="14338" width="23.140625" style="3" customWidth="1"/>
    <col min="14339" max="14339" width="10.7109375" style="3" customWidth="1"/>
    <col min="14340" max="14340" width="6" style="3" customWidth="1"/>
    <col min="14341" max="14341" width="6.42578125" style="3" customWidth="1"/>
    <col min="14342" max="14342" width="5.42578125" style="3" customWidth="1"/>
    <col min="14343" max="14343" width="5.7109375" style="3" customWidth="1"/>
    <col min="14344" max="14344" width="5.42578125" style="3" customWidth="1"/>
    <col min="14345" max="14345" width="5.7109375" style="3" customWidth="1"/>
    <col min="14346" max="14346" width="6.28515625" style="3" customWidth="1"/>
    <col min="14347" max="14349" width="5.85546875" style="3" customWidth="1"/>
    <col min="14350" max="14350" width="7.140625" style="3" customWidth="1"/>
    <col min="14351" max="14351" width="7.5703125" style="3" customWidth="1"/>
    <col min="14352" max="14359" width="0" style="3" hidden="1" customWidth="1"/>
    <col min="14360" max="14592" width="9" style="3"/>
    <col min="14593" max="14593" width="4.7109375" style="3" customWidth="1"/>
    <col min="14594" max="14594" width="23.140625" style="3" customWidth="1"/>
    <col min="14595" max="14595" width="10.7109375" style="3" customWidth="1"/>
    <col min="14596" max="14596" width="6" style="3" customWidth="1"/>
    <col min="14597" max="14597" width="6.42578125" style="3" customWidth="1"/>
    <col min="14598" max="14598" width="5.42578125" style="3" customWidth="1"/>
    <col min="14599" max="14599" width="5.7109375" style="3" customWidth="1"/>
    <col min="14600" max="14600" width="5.42578125" style="3" customWidth="1"/>
    <col min="14601" max="14601" width="5.7109375" style="3" customWidth="1"/>
    <col min="14602" max="14602" width="6.28515625" style="3" customWidth="1"/>
    <col min="14603" max="14605" width="5.85546875" style="3" customWidth="1"/>
    <col min="14606" max="14606" width="7.140625" style="3" customWidth="1"/>
    <col min="14607" max="14607" width="7.5703125" style="3" customWidth="1"/>
    <col min="14608" max="14615" width="0" style="3" hidden="1" customWidth="1"/>
    <col min="14616" max="14848" width="9" style="3"/>
    <col min="14849" max="14849" width="4.7109375" style="3" customWidth="1"/>
    <col min="14850" max="14850" width="23.140625" style="3" customWidth="1"/>
    <col min="14851" max="14851" width="10.7109375" style="3" customWidth="1"/>
    <col min="14852" max="14852" width="6" style="3" customWidth="1"/>
    <col min="14853" max="14853" width="6.42578125" style="3" customWidth="1"/>
    <col min="14854" max="14854" width="5.42578125" style="3" customWidth="1"/>
    <col min="14855" max="14855" width="5.7109375" style="3" customWidth="1"/>
    <col min="14856" max="14856" width="5.42578125" style="3" customWidth="1"/>
    <col min="14857" max="14857" width="5.7109375" style="3" customWidth="1"/>
    <col min="14858" max="14858" width="6.28515625" style="3" customWidth="1"/>
    <col min="14859" max="14861" width="5.85546875" style="3" customWidth="1"/>
    <col min="14862" max="14862" width="7.140625" style="3" customWidth="1"/>
    <col min="14863" max="14863" width="7.5703125" style="3" customWidth="1"/>
    <col min="14864" max="14871" width="0" style="3" hidden="1" customWidth="1"/>
    <col min="14872" max="15104" width="9" style="3"/>
    <col min="15105" max="15105" width="4.7109375" style="3" customWidth="1"/>
    <col min="15106" max="15106" width="23.140625" style="3" customWidth="1"/>
    <col min="15107" max="15107" width="10.7109375" style="3" customWidth="1"/>
    <col min="15108" max="15108" width="6" style="3" customWidth="1"/>
    <col min="15109" max="15109" width="6.42578125" style="3" customWidth="1"/>
    <col min="15110" max="15110" width="5.42578125" style="3" customWidth="1"/>
    <col min="15111" max="15111" width="5.7109375" style="3" customWidth="1"/>
    <col min="15112" max="15112" width="5.42578125" style="3" customWidth="1"/>
    <col min="15113" max="15113" width="5.7109375" style="3" customWidth="1"/>
    <col min="15114" max="15114" width="6.28515625" style="3" customWidth="1"/>
    <col min="15115" max="15117" width="5.85546875" style="3" customWidth="1"/>
    <col min="15118" max="15118" width="7.140625" style="3" customWidth="1"/>
    <col min="15119" max="15119" width="7.5703125" style="3" customWidth="1"/>
    <col min="15120" max="15127" width="0" style="3" hidden="1" customWidth="1"/>
    <col min="15128" max="15360" width="9" style="3"/>
    <col min="15361" max="15361" width="4.7109375" style="3" customWidth="1"/>
    <col min="15362" max="15362" width="23.140625" style="3" customWidth="1"/>
    <col min="15363" max="15363" width="10.7109375" style="3" customWidth="1"/>
    <col min="15364" max="15364" width="6" style="3" customWidth="1"/>
    <col min="15365" max="15365" width="6.42578125" style="3" customWidth="1"/>
    <col min="15366" max="15366" width="5.42578125" style="3" customWidth="1"/>
    <col min="15367" max="15367" width="5.7109375" style="3" customWidth="1"/>
    <col min="15368" max="15368" width="5.42578125" style="3" customWidth="1"/>
    <col min="15369" max="15369" width="5.7109375" style="3" customWidth="1"/>
    <col min="15370" max="15370" width="6.28515625" style="3" customWidth="1"/>
    <col min="15371" max="15373" width="5.85546875" style="3" customWidth="1"/>
    <col min="15374" max="15374" width="7.140625" style="3" customWidth="1"/>
    <col min="15375" max="15375" width="7.5703125" style="3" customWidth="1"/>
    <col min="15376" max="15383" width="0" style="3" hidden="1" customWidth="1"/>
    <col min="15384" max="15616" width="9" style="3"/>
    <col min="15617" max="15617" width="4.7109375" style="3" customWidth="1"/>
    <col min="15618" max="15618" width="23.140625" style="3" customWidth="1"/>
    <col min="15619" max="15619" width="10.7109375" style="3" customWidth="1"/>
    <col min="15620" max="15620" width="6" style="3" customWidth="1"/>
    <col min="15621" max="15621" width="6.42578125" style="3" customWidth="1"/>
    <col min="15622" max="15622" width="5.42578125" style="3" customWidth="1"/>
    <col min="15623" max="15623" width="5.7109375" style="3" customWidth="1"/>
    <col min="15624" max="15624" width="5.42578125" style="3" customWidth="1"/>
    <col min="15625" max="15625" width="5.7109375" style="3" customWidth="1"/>
    <col min="15626" max="15626" width="6.28515625" style="3" customWidth="1"/>
    <col min="15627" max="15629" width="5.85546875" style="3" customWidth="1"/>
    <col min="15630" max="15630" width="7.140625" style="3" customWidth="1"/>
    <col min="15631" max="15631" width="7.5703125" style="3" customWidth="1"/>
    <col min="15632" max="15639" width="0" style="3" hidden="1" customWidth="1"/>
    <col min="15640" max="15872" width="9" style="3"/>
    <col min="15873" max="15873" width="4.7109375" style="3" customWidth="1"/>
    <col min="15874" max="15874" width="23.140625" style="3" customWidth="1"/>
    <col min="15875" max="15875" width="10.7109375" style="3" customWidth="1"/>
    <col min="15876" max="15876" width="6" style="3" customWidth="1"/>
    <col min="15877" max="15877" width="6.42578125" style="3" customWidth="1"/>
    <col min="15878" max="15878" width="5.42578125" style="3" customWidth="1"/>
    <col min="15879" max="15879" width="5.7109375" style="3" customWidth="1"/>
    <col min="15880" max="15880" width="5.42578125" style="3" customWidth="1"/>
    <col min="15881" max="15881" width="5.7109375" style="3" customWidth="1"/>
    <col min="15882" max="15882" width="6.28515625" style="3" customWidth="1"/>
    <col min="15883" max="15885" width="5.85546875" style="3" customWidth="1"/>
    <col min="15886" max="15886" width="7.140625" style="3" customWidth="1"/>
    <col min="15887" max="15887" width="7.5703125" style="3" customWidth="1"/>
    <col min="15888" max="15895" width="0" style="3" hidden="1" customWidth="1"/>
    <col min="15896" max="16128" width="9" style="3"/>
    <col min="16129" max="16129" width="4.7109375" style="3" customWidth="1"/>
    <col min="16130" max="16130" width="23.140625" style="3" customWidth="1"/>
    <col min="16131" max="16131" width="10.7109375" style="3" customWidth="1"/>
    <col min="16132" max="16132" width="6" style="3" customWidth="1"/>
    <col min="16133" max="16133" width="6.42578125" style="3" customWidth="1"/>
    <col min="16134" max="16134" width="5.42578125" style="3" customWidth="1"/>
    <col min="16135" max="16135" width="5.7109375" style="3" customWidth="1"/>
    <col min="16136" max="16136" width="5.42578125" style="3" customWidth="1"/>
    <col min="16137" max="16137" width="5.7109375" style="3" customWidth="1"/>
    <col min="16138" max="16138" width="6.28515625" style="3" customWidth="1"/>
    <col min="16139" max="16141" width="5.85546875" style="3" customWidth="1"/>
    <col min="16142" max="16142" width="7.140625" style="3" customWidth="1"/>
    <col min="16143" max="16143" width="7.5703125" style="3" customWidth="1"/>
    <col min="16144" max="16151" width="0" style="3" hidden="1" customWidth="1"/>
    <col min="16152" max="16384" width="9" style="3"/>
  </cols>
  <sheetData>
    <row r="1" spans="1:22" x14ac:dyDescent="0.25">
      <c r="A1" s="37" t="s">
        <v>0</v>
      </c>
      <c r="B1" s="37"/>
      <c r="C1" s="1"/>
      <c r="Q1" s="1"/>
    </row>
    <row r="2" spans="1:22" x14ac:dyDescent="0.25">
      <c r="A2" s="37" t="s">
        <v>1</v>
      </c>
      <c r="B2" s="37"/>
      <c r="C2" s="1"/>
      <c r="Q2" s="1"/>
    </row>
    <row r="3" spans="1:22" x14ac:dyDescent="0.25">
      <c r="A3" s="4"/>
      <c r="B3" s="4"/>
      <c r="C3" s="4"/>
      <c r="Q3" s="4"/>
    </row>
    <row r="4" spans="1:22" ht="15.75" customHeight="1" x14ac:dyDescent="0.25">
      <c r="A4" s="49" t="s">
        <v>2</v>
      </c>
      <c r="B4" s="49"/>
      <c r="C4" s="49"/>
      <c r="D4" s="49"/>
      <c r="E4" s="49"/>
      <c r="F4" s="49"/>
      <c r="G4" s="49"/>
      <c r="H4" s="49"/>
      <c r="I4" s="49"/>
      <c r="J4" s="49"/>
      <c r="K4" s="49"/>
      <c r="L4" s="49"/>
      <c r="M4" s="49"/>
      <c r="N4" s="49"/>
      <c r="O4" s="49"/>
      <c r="P4" s="49"/>
      <c r="Q4" s="49"/>
    </row>
    <row r="5" spans="1:22" x14ac:dyDescent="0.25">
      <c r="A5" s="50" t="s">
        <v>3</v>
      </c>
      <c r="B5" s="50"/>
      <c r="C5" s="50"/>
      <c r="D5" s="50"/>
      <c r="E5" s="50"/>
      <c r="F5" s="50"/>
      <c r="G5" s="50"/>
      <c r="H5" s="50"/>
      <c r="I5" s="50"/>
      <c r="J5" s="50"/>
      <c r="K5" s="50"/>
      <c r="L5" s="50"/>
      <c r="M5" s="50"/>
      <c r="N5" s="50"/>
      <c r="O5" s="50"/>
      <c r="P5" s="50"/>
      <c r="Q5" s="50"/>
    </row>
    <row r="6" spans="1:22" ht="16.5" thickBot="1" x14ac:dyDescent="0.3">
      <c r="A6" s="5"/>
      <c r="B6" s="6"/>
      <c r="C6" s="6"/>
      <c r="D6" s="7"/>
      <c r="E6" s="6"/>
      <c r="F6" s="6"/>
      <c r="G6" s="6"/>
      <c r="H6" s="6"/>
      <c r="I6" s="6"/>
      <c r="J6" s="6"/>
      <c r="K6" s="6"/>
      <c r="L6" s="6"/>
      <c r="M6" s="6"/>
      <c r="N6" s="6"/>
      <c r="O6" s="6"/>
      <c r="P6" s="7"/>
      <c r="Q6" s="6"/>
    </row>
    <row r="7" spans="1:22" ht="15" customHeight="1" thickTop="1" x14ac:dyDescent="0.25">
      <c r="A7" s="51" t="s">
        <v>4</v>
      </c>
      <c r="B7" s="38" t="s">
        <v>5</v>
      </c>
      <c r="C7" s="38" t="s">
        <v>6</v>
      </c>
      <c r="D7" s="38" t="s">
        <v>7</v>
      </c>
      <c r="E7" s="39" t="s">
        <v>131</v>
      </c>
      <c r="F7" s="40"/>
      <c r="G7" s="39" t="s">
        <v>8</v>
      </c>
      <c r="H7" s="54"/>
      <c r="I7" s="54"/>
      <c r="J7" s="40"/>
      <c r="K7" s="38" t="s">
        <v>9</v>
      </c>
      <c r="L7" s="38" t="s">
        <v>10</v>
      </c>
      <c r="M7" s="38" t="s">
        <v>11</v>
      </c>
      <c r="N7" s="39" t="s">
        <v>12</v>
      </c>
      <c r="O7" s="40"/>
      <c r="P7" s="38" t="s">
        <v>13</v>
      </c>
      <c r="Q7" s="43" t="s">
        <v>14</v>
      </c>
    </row>
    <row r="8" spans="1:22" ht="18" customHeight="1" x14ac:dyDescent="0.25">
      <c r="A8" s="52"/>
      <c r="B8" s="35"/>
      <c r="C8" s="35"/>
      <c r="D8" s="35"/>
      <c r="E8" s="41"/>
      <c r="F8" s="42"/>
      <c r="G8" s="41"/>
      <c r="H8" s="55"/>
      <c r="I8" s="55"/>
      <c r="J8" s="42"/>
      <c r="K8" s="35"/>
      <c r="L8" s="35"/>
      <c r="M8" s="35"/>
      <c r="N8" s="41"/>
      <c r="O8" s="42"/>
      <c r="P8" s="35"/>
      <c r="Q8" s="44"/>
      <c r="S8" s="8">
        <v>10</v>
      </c>
      <c r="T8" s="9">
        <v>28</v>
      </c>
    </row>
    <row r="9" spans="1:22" x14ac:dyDescent="0.25">
      <c r="A9" s="52"/>
      <c r="B9" s="35"/>
      <c r="C9" s="35"/>
      <c r="D9" s="10" t="s">
        <v>15</v>
      </c>
      <c r="E9" s="10" t="s">
        <v>15</v>
      </c>
      <c r="F9" s="10" t="s">
        <v>16</v>
      </c>
      <c r="G9" s="46" t="s">
        <v>16</v>
      </c>
      <c r="H9" s="47"/>
      <c r="I9" s="48"/>
      <c r="J9" s="11" t="s">
        <v>15</v>
      </c>
      <c r="K9" s="11" t="s">
        <v>16</v>
      </c>
      <c r="L9" s="11" t="s">
        <v>16</v>
      </c>
      <c r="M9" s="11" t="s">
        <v>16</v>
      </c>
      <c r="N9" s="11" t="s">
        <v>16</v>
      </c>
      <c r="O9" s="11" t="s">
        <v>15</v>
      </c>
      <c r="P9" s="35"/>
      <c r="Q9" s="44"/>
    </row>
    <row r="10" spans="1:22" ht="14.25" customHeight="1" x14ac:dyDescent="0.25">
      <c r="A10" s="52"/>
      <c r="B10" s="35"/>
      <c r="C10" s="35"/>
      <c r="D10" s="35" t="s">
        <v>17</v>
      </c>
      <c r="E10" s="35" t="s">
        <v>18</v>
      </c>
      <c r="F10" s="35" t="s">
        <v>19</v>
      </c>
      <c r="G10" s="35" t="s">
        <v>20</v>
      </c>
      <c r="H10" s="35" t="s">
        <v>21</v>
      </c>
      <c r="I10" s="35" t="s">
        <v>22</v>
      </c>
      <c r="J10" s="35" t="s">
        <v>23</v>
      </c>
      <c r="K10" s="35" t="s">
        <v>24</v>
      </c>
      <c r="L10" s="35" t="s">
        <v>25</v>
      </c>
      <c r="M10" s="35" t="s">
        <v>26</v>
      </c>
      <c r="N10" s="35" t="s">
        <v>27</v>
      </c>
      <c r="O10" s="35" t="s">
        <v>27</v>
      </c>
      <c r="P10" s="35"/>
      <c r="Q10" s="44"/>
    </row>
    <row r="11" spans="1:22" ht="76.5" customHeight="1" x14ac:dyDescent="0.25">
      <c r="A11" s="53"/>
      <c r="B11" s="36"/>
      <c r="C11" s="36"/>
      <c r="D11" s="36"/>
      <c r="E11" s="36"/>
      <c r="F11" s="36"/>
      <c r="G11" s="36"/>
      <c r="H11" s="36"/>
      <c r="I11" s="36"/>
      <c r="J11" s="36"/>
      <c r="K11" s="36"/>
      <c r="L11" s="36"/>
      <c r="M11" s="36"/>
      <c r="N11" s="36"/>
      <c r="O11" s="36"/>
      <c r="P11" s="36"/>
      <c r="Q11" s="45"/>
      <c r="S11" s="3">
        <v>12</v>
      </c>
      <c r="T11" s="2" t="s">
        <v>28</v>
      </c>
      <c r="U11" s="8">
        <v>11</v>
      </c>
      <c r="V11" s="9" t="s">
        <v>29</v>
      </c>
    </row>
    <row r="12" spans="1:22" ht="39.75" customHeight="1" x14ac:dyDescent="0.25">
      <c r="A12" s="12"/>
      <c r="B12" s="13"/>
      <c r="C12" s="13"/>
      <c r="D12" s="13" t="s">
        <v>30</v>
      </c>
      <c r="E12" s="13" t="s">
        <v>31</v>
      </c>
      <c r="F12" s="13" t="s">
        <v>32</v>
      </c>
      <c r="G12" s="13" t="s">
        <v>33</v>
      </c>
      <c r="H12" s="13" t="s">
        <v>34</v>
      </c>
      <c r="I12" s="13" t="s">
        <v>35</v>
      </c>
      <c r="J12" s="13" t="s">
        <v>36</v>
      </c>
      <c r="K12" s="13" t="s">
        <v>37</v>
      </c>
      <c r="L12" s="13" t="s">
        <v>38</v>
      </c>
      <c r="M12" s="13" t="s">
        <v>39</v>
      </c>
      <c r="N12" s="13" t="s">
        <v>40</v>
      </c>
      <c r="O12" s="13" t="s">
        <v>41</v>
      </c>
      <c r="P12" s="14">
        <f>SUM(D12:O12)</f>
        <v>0</v>
      </c>
      <c r="Q12" s="15"/>
    </row>
    <row r="13" spans="1:22" x14ac:dyDescent="0.25">
      <c r="A13" s="16">
        <v>1</v>
      </c>
      <c r="B13" s="17" t="s">
        <v>42</v>
      </c>
      <c r="C13" s="18" t="s">
        <v>43</v>
      </c>
      <c r="D13" s="19"/>
      <c r="E13" s="19">
        <v>2</v>
      </c>
      <c r="F13" s="19"/>
      <c r="G13" s="19"/>
      <c r="H13" s="19"/>
      <c r="I13" s="19"/>
      <c r="J13" s="19">
        <v>1</v>
      </c>
      <c r="K13" s="19"/>
      <c r="L13" s="19">
        <v>1</v>
      </c>
      <c r="M13" s="19"/>
      <c r="N13" s="19"/>
      <c r="O13" s="19">
        <v>1</v>
      </c>
      <c r="P13" s="20"/>
      <c r="Q13" s="21"/>
    </row>
    <row r="14" spans="1:22" s="8" customFormat="1" ht="14.25" customHeight="1" x14ac:dyDescent="0.2">
      <c r="A14" s="22">
        <v>2</v>
      </c>
      <c r="B14" s="23" t="s">
        <v>44</v>
      </c>
      <c r="C14" s="24" t="s">
        <v>45</v>
      </c>
      <c r="D14" s="14"/>
      <c r="E14" s="14">
        <v>2</v>
      </c>
      <c r="F14" s="14"/>
      <c r="G14" s="14">
        <v>1</v>
      </c>
      <c r="H14" s="14"/>
      <c r="I14" s="14"/>
      <c r="J14" s="14"/>
      <c r="K14" s="14">
        <v>2</v>
      </c>
      <c r="L14" s="14"/>
      <c r="M14" s="14">
        <v>2</v>
      </c>
      <c r="N14" s="14">
        <v>1</v>
      </c>
      <c r="O14" s="14"/>
      <c r="P14" s="14">
        <f t="shared" ref="P14:P45" si="0">SUM(D14:O14)</f>
        <v>8</v>
      </c>
      <c r="Q14" s="25"/>
    </row>
    <row r="15" spans="1:22" s="8" customFormat="1" ht="14.25" customHeight="1" x14ac:dyDescent="0.25">
      <c r="A15" s="22">
        <v>3</v>
      </c>
      <c r="B15" s="23" t="s">
        <v>46</v>
      </c>
      <c r="C15" s="24" t="s">
        <v>47</v>
      </c>
      <c r="D15" s="26">
        <v>1</v>
      </c>
      <c r="E15" s="26"/>
      <c r="F15" s="26"/>
      <c r="G15" s="26">
        <v>1</v>
      </c>
      <c r="H15" s="26">
        <v>1</v>
      </c>
      <c r="I15" s="26">
        <v>1</v>
      </c>
      <c r="J15" s="26"/>
      <c r="K15" s="26"/>
      <c r="L15" s="26">
        <v>1</v>
      </c>
      <c r="M15" s="26">
        <v>2</v>
      </c>
      <c r="N15" s="26"/>
      <c r="O15" s="26"/>
      <c r="P15" s="14">
        <f t="shared" si="0"/>
        <v>7</v>
      </c>
      <c r="Q15" s="25"/>
    </row>
    <row r="16" spans="1:22" s="8" customFormat="1" ht="14.25" customHeight="1" x14ac:dyDescent="0.25">
      <c r="A16" s="22">
        <v>4</v>
      </c>
      <c r="B16" s="23" t="s">
        <v>48</v>
      </c>
      <c r="C16" s="24" t="s">
        <v>47</v>
      </c>
      <c r="D16" s="26">
        <v>1</v>
      </c>
      <c r="E16" s="26"/>
      <c r="F16" s="26"/>
      <c r="G16" s="26">
        <v>1</v>
      </c>
      <c r="H16" s="26"/>
      <c r="I16" s="26">
        <v>1</v>
      </c>
      <c r="J16" s="26">
        <v>1</v>
      </c>
      <c r="K16" s="26">
        <v>2</v>
      </c>
      <c r="L16" s="26"/>
      <c r="M16" s="26"/>
      <c r="N16" s="26"/>
      <c r="O16" s="26">
        <v>1</v>
      </c>
      <c r="P16" s="14">
        <f t="shared" si="0"/>
        <v>7</v>
      </c>
      <c r="Q16" s="25"/>
      <c r="T16" s="9"/>
    </row>
    <row r="17" spans="1:20" s="8" customFormat="1" ht="14.25" customHeight="1" x14ac:dyDescent="0.25">
      <c r="A17" s="22">
        <v>5</v>
      </c>
      <c r="B17" s="23" t="s">
        <v>49</v>
      </c>
      <c r="C17" s="24" t="s">
        <v>47</v>
      </c>
      <c r="D17" s="26">
        <v>1</v>
      </c>
      <c r="E17" s="26"/>
      <c r="F17" s="26"/>
      <c r="G17" s="26">
        <v>1</v>
      </c>
      <c r="H17" s="26">
        <v>1</v>
      </c>
      <c r="I17" s="26">
        <v>1</v>
      </c>
      <c r="J17" s="26"/>
      <c r="K17" s="26">
        <v>2</v>
      </c>
      <c r="L17" s="26">
        <v>1</v>
      </c>
      <c r="M17" s="26"/>
      <c r="N17" s="26"/>
      <c r="O17" s="26"/>
      <c r="P17" s="14">
        <f t="shared" si="0"/>
        <v>7</v>
      </c>
      <c r="Q17" s="25"/>
      <c r="T17" s="9"/>
    </row>
    <row r="18" spans="1:20" s="8" customFormat="1" ht="14.25" customHeight="1" x14ac:dyDescent="0.25">
      <c r="A18" s="22">
        <v>6</v>
      </c>
      <c r="B18" s="23" t="s">
        <v>50</v>
      </c>
      <c r="C18" s="24" t="s">
        <v>47</v>
      </c>
      <c r="D18" s="26">
        <v>1</v>
      </c>
      <c r="E18" s="26"/>
      <c r="F18" s="26"/>
      <c r="G18" s="26">
        <v>1</v>
      </c>
      <c r="H18" s="26">
        <v>1</v>
      </c>
      <c r="I18" s="26">
        <v>1</v>
      </c>
      <c r="J18" s="26"/>
      <c r="K18" s="26">
        <v>2</v>
      </c>
      <c r="L18" s="26"/>
      <c r="M18" s="26"/>
      <c r="N18" s="26">
        <v>1</v>
      </c>
      <c r="O18" s="26"/>
      <c r="P18" s="14">
        <f t="shared" si="0"/>
        <v>7</v>
      </c>
      <c r="Q18" s="25"/>
      <c r="T18" s="9"/>
    </row>
    <row r="19" spans="1:20" s="8" customFormat="1" ht="14.25" customHeight="1" x14ac:dyDescent="0.25">
      <c r="A19" s="22">
        <v>7</v>
      </c>
      <c r="B19" s="23" t="s">
        <v>51</v>
      </c>
      <c r="C19" s="24" t="s">
        <v>47</v>
      </c>
      <c r="D19" s="26">
        <v>1</v>
      </c>
      <c r="E19" s="26"/>
      <c r="F19" s="26"/>
      <c r="G19" s="26">
        <v>1</v>
      </c>
      <c r="H19" s="26">
        <v>1</v>
      </c>
      <c r="I19" s="26">
        <v>1</v>
      </c>
      <c r="J19" s="26"/>
      <c r="K19" s="26"/>
      <c r="L19" s="26"/>
      <c r="M19" s="26">
        <v>2</v>
      </c>
      <c r="N19" s="26"/>
      <c r="O19" s="26"/>
      <c r="P19" s="14">
        <f t="shared" si="0"/>
        <v>6</v>
      </c>
      <c r="Q19" s="25"/>
      <c r="T19" s="9"/>
    </row>
    <row r="20" spans="1:20" s="8" customFormat="1" ht="14.25" customHeight="1" x14ac:dyDescent="0.25">
      <c r="A20" s="22">
        <v>8</v>
      </c>
      <c r="B20" s="23" t="s">
        <v>52</v>
      </c>
      <c r="C20" s="24" t="s">
        <v>47</v>
      </c>
      <c r="D20" s="26">
        <v>1</v>
      </c>
      <c r="E20" s="26"/>
      <c r="F20" s="26"/>
      <c r="G20" s="26">
        <v>1</v>
      </c>
      <c r="H20" s="26"/>
      <c r="I20" s="26">
        <v>1</v>
      </c>
      <c r="J20" s="26"/>
      <c r="K20" s="26">
        <v>2</v>
      </c>
      <c r="L20" s="26">
        <v>1</v>
      </c>
      <c r="M20" s="26"/>
      <c r="N20" s="26"/>
      <c r="O20" s="26"/>
      <c r="P20" s="14">
        <f t="shared" si="0"/>
        <v>6</v>
      </c>
      <c r="Q20" s="25"/>
      <c r="T20" s="9"/>
    </row>
    <row r="21" spans="1:20" s="8" customFormat="1" ht="14.25" customHeight="1" x14ac:dyDescent="0.25">
      <c r="A21" s="22">
        <v>9</v>
      </c>
      <c r="B21" s="23" t="s">
        <v>53</v>
      </c>
      <c r="C21" s="24" t="s">
        <v>47</v>
      </c>
      <c r="D21" s="26">
        <v>1</v>
      </c>
      <c r="E21" s="26"/>
      <c r="F21" s="26"/>
      <c r="G21" s="26">
        <v>1</v>
      </c>
      <c r="H21" s="26"/>
      <c r="I21" s="26">
        <v>1</v>
      </c>
      <c r="J21" s="26">
        <v>1</v>
      </c>
      <c r="K21" s="26">
        <v>2</v>
      </c>
      <c r="L21" s="26"/>
      <c r="M21" s="26"/>
      <c r="N21" s="26"/>
      <c r="O21" s="26">
        <v>1</v>
      </c>
      <c r="P21" s="14">
        <f t="shared" si="0"/>
        <v>7</v>
      </c>
      <c r="Q21" s="25"/>
      <c r="T21" s="9"/>
    </row>
    <row r="22" spans="1:20" s="8" customFormat="1" ht="14.25" customHeight="1" x14ac:dyDescent="0.2">
      <c r="A22" s="22">
        <v>10</v>
      </c>
      <c r="B22" s="23" t="s">
        <v>54</v>
      </c>
      <c r="C22" s="24" t="s">
        <v>55</v>
      </c>
      <c r="D22" s="14"/>
      <c r="E22" s="14">
        <v>2</v>
      </c>
      <c r="F22" s="14">
        <v>1</v>
      </c>
      <c r="G22" s="14">
        <v>1</v>
      </c>
      <c r="H22" s="14"/>
      <c r="I22" s="14">
        <v>1</v>
      </c>
      <c r="J22" s="14"/>
      <c r="K22" s="14"/>
      <c r="L22" s="14"/>
      <c r="M22" s="14"/>
      <c r="N22" s="14">
        <v>1</v>
      </c>
      <c r="O22" s="14">
        <v>1</v>
      </c>
      <c r="P22" s="14">
        <f t="shared" si="0"/>
        <v>7</v>
      </c>
      <c r="Q22" s="25"/>
      <c r="T22" s="9"/>
    </row>
    <row r="23" spans="1:20" s="8" customFormat="1" ht="14.25" customHeight="1" x14ac:dyDescent="0.2">
      <c r="A23" s="22">
        <v>11</v>
      </c>
      <c r="B23" s="23" t="s">
        <v>56</v>
      </c>
      <c r="C23" s="24" t="s">
        <v>55</v>
      </c>
      <c r="D23" s="14"/>
      <c r="E23" s="14">
        <v>2</v>
      </c>
      <c r="F23" s="14">
        <v>1</v>
      </c>
      <c r="G23" s="14"/>
      <c r="H23" s="14"/>
      <c r="I23" s="14">
        <v>1</v>
      </c>
      <c r="J23" s="14"/>
      <c r="K23" s="14"/>
      <c r="L23" s="14"/>
      <c r="M23" s="14"/>
      <c r="N23" s="14">
        <v>1</v>
      </c>
      <c r="O23" s="14">
        <v>1</v>
      </c>
      <c r="P23" s="14">
        <f t="shared" si="0"/>
        <v>6</v>
      </c>
      <c r="Q23" s="25"/>
      <c r="T23" s="9"/>
    </row>
    <row r="24" spans="1:20" s="8" customFormat="1" ht="14.25" customHeight="1" x14ac:dyDescent="0.2">
      <c r="A24" s="22">
        <v>12</v>
      </c>
      <c r="B24" s="23" t="s">
        <v>57</v>
      </c>
      <c r="C24" s="24" t="s">
        <v>45</v>
      </c>
      <c r="D24" s="14"/>
      <c r="E24" s="14">
        <v>2</v>
      </c>
      <c r="F24" s="14"/>
      <c r="G24" s="14"/>
      <c r="H24" s="14"/>
      <c r="I24" s="14"/>
      <c r="J24" s="14"/>
      <c r="K24" s="14"/>
      <c r="L24" s="14"/>
      <c r="M24" s="14">
        <v>2</v>
      </c>
      <c r="N24" s="14"/>
      <c r="O24" s="14">
        <v>1</v>
      </c>
      <c r="P24" s="14">
        <f t="shared" si="0"/>
        <v>5</v>
      </c>
      <c r="Q24" s="25"/>
      <c r="T24" s="9"/>
    </row>
    <row r="25" spans="1:20" s="8" customFormat="1" ht="14.25" customHeight="1" x14ac:dyDescent="0.2">
      <c r="A25" s="22">
        <v>13</v>
      </c>
      <c r="B25" s="23" t="s">
        <v>58</v>
      </c>
      <c r="C25" s="24" t="s">
        <v>45</v>
      </c>
      <c r="D25" s="14"/>
      <c r="E25" s="14">
        <v>2</v>
      </c>
      <c r="F25" s="14"/>
      <c r="G25" s="14"/>
      <c r="H25" s="14"/>
      <c r="I25" s="14"/>
      <c r="J25" s="14"/>
      <c r="K25" s="14">
        <v>2</v>
      </c>
      <c r="L25" s="14">
        <v>1</v>
      </c>
      <c r="M25" s="14">
        <v>2</v>
      </c>
      <c r="N25" s="14">
        <v>1</v>
      </c>
      <c r="O25" s="14"/>
      <c r="P25" s="14">
        <f t="shared" si="0"/>
        <v>8</v>
      </c>
      <c r="Q25" s="25"/>
      <c r="T25" s="9"/>
    </row>
    <row r="26" spans="1:20" s="8" customFormat="1" ht="14.25" customHeight="1" x14ac:dyDescent="0.2">
      <c r="A26" s="22">
        <v>14</v>
      </c>
      <c r="B26" s="23" t="s">
        <v>59</v>
      </c>
      <c r="C26" s="24" t="s">
        <v>55</v>
      </c>
      <c r="D26" s="14"/>
      <c r="E26" s="14">
        <v>2</v>
      </c>
      <c r="F26" s="14">
        <v>1</v>
      </c>
      <c r="G26" s="14"/>
      <c r="H26" s="14"/>
      <c r="I26" s="14">
        <v>1</v>
      </c>
      <c r="J26" s="14"/>
      <c r="K26" s="14"/>
      <c r="L26" s="14"/>
      <c r="M26" s="14"/>
      <c r="N26" s="14">
        <v>1</v>
      </c>
      <c r="O26" s="14">
        <v>1</v>
      </c>
      <c r="P26" s="14">
        <f t="shared" si="0"/>
        <v>6</v>
      </c>
      <c r="Q26" s="25"/>
      <c r="T26" s="9"/>
    </row>
    <row r="27" spans="1:20" s="8" customFormat="1" ht="14.25" customHeight="1" x14ac:dyDescent="0.2">
      <c r="A27" s="22">
        <v>15</v>
      </c>
      <c r="B27" s="23" t="s">
        <v>60</v>
      </c>
      <c r="C27" s="24" t="s">
        <v>55</v>
      </c>
      <c r="D27" s="14"/>
      <c r="E27" s="14">
        <v>2</v>
      </c>
      <c r="F27" s="14">
        <v>1</v>
      </c>
      <c r="G27" s="14"/>
      <c r="H27" s="14"/>
      <c r="I27" s="14">
        <v>1</v>
      </c>
      <c r="J27" s="14"/>
      <c r="K27" s="14"/>
      <c r="L27" s="14"/>
      <c r="M27" s="14"/>
      <c r="N27" s="14">
        <v>1</v>
      </c>
      <c r="O27" s="14">
        <v>1</v>
      </c>
      <c r="P27" s="14">
        <f t="shared" si="0"/>
        <v>6</v>
      </c>
      <c r="Q27" s="25"/>
      <c r="T27" s="9"/>
    </row>
    <row r="28" spans="1:20" s="8" customFormat="1" ht="14.25" customHeight="1" x14ac:dyDescent="0.2">
      <c r="A28" s="22">
        <v>16</v>
      </c>
      <c r="B28" s="23" t="s">
        <v>61</v>
      </c>
      <c r="C28" s="24" t="s">
        <v>55</v>
      </c>
      <c r="D28" s="14"/>
      <c r="E28" s="14">
        <v>2</v>
      </c>
      <c r="F28" s="14">
        <v>1</v>
      </c>
      <c r="G28" s="14"/>
      <c r="H28" s="14"/>
      <c r="I28" s="14"/>
      <c r="J28" s="14"/>
      <c r="K28" s="14">
        <v>2</v>
      </c>
      <c r="L28" s="14"/>
      <c r="M28" s="14"/>
      <c r="N28" s="14">
        <v>1</v>
      </c>
      <c r="O28" s="14">
        <v>1</v>
      </c>
      <c r="P28" s="14">
        <f t="shared" si="0"/>
        <v>7</v>
      </c>
      <c r="Q28" s="27"/>
      <c r="T28" s="9"/>
    </row>
    <row r="29" spans="1:20" s="8" customFormat="1" ht="14.25" customHeight="1" x14ac:dyDescent="0.2">
      <c r="A29" s="22">
        <v>17</v>
      </c>
      <c r="B29" s="23" t="s">
        <v>62</v>
      </c>
      <c r="C29" s="24" t="s">
        <v>55</v>
      </c>
      <c r="D29" s="14"/>
      <c r="E29" s="14">
        <v>2</v>
      </c>
      <c r="F29" s="14">
        <v>1</v>
      </c>
      <c r="G29" s="14"/>
      <c r="H29" s="14"/>
      <c r="I29" s="14"/>
      <c r="J29" s="14"/>
      <c r="K29" s="14">
        <v>2</v>
      </c>
      <c r="L29" s="14"/>
      <c r="M29" s="14"/>
      <c r="N29" s="14">
        <v>1</v>
      </c>
      <c r="O29" s="14"/>
      <c r="P29" s="14">
        <f t="shared" si="0"/>
        <v>6</v>
      </c>
      <c r="Q29" s="28"/>
      <c r="T29" s="9"/>
    </row>
    <row r="30" spans="1:20" s="8" customFormat="1" ht="14.25" customHeight="1" x14ac:dyDescent="0.2">
      <c r="A30" s="22">
        <v>18</v>
      </c>
      <c r="B30" s="23" t="s">
        <v>63</v>
      </c>
      <c r="C30" s="24" t="s">
        <v>55</v>
      </c>
      <c r="D30" s="14">
        <v>1</v>
      </c>
      <c r="E30" s="14">
        <v>2</v>
      </c>
      <c r="F30" s="14">
        <v>1</v>
      </c>
      <c r="G30" s="14"/>
      <c r="H30" s="14"/>
      <c r="I30" s="14"/>
      <c r="J30" s="14">
        <v>1</v>
      </c>
      <c r="K30" s="14"/>
      <c r="L30" s="14"/>
      <c r="M30" s="14"/>
      <c r="N30" s="14">
        <v>1</v>
      </c>
      <c r="O30" s="14">
        <v>1</v>
      </c>
      <c r="P30" s="14">
        <f t="shared" si="0"/>
        <v>7</v>
      </c>
      <c r="Q30" s="27"/>
      <c r="T30" s="9"/>
    </row>
    <row r="31" spans="1:20" s="8" customFormat="1" ht="14.25" customHeight="1" x14ac:dyDescent="0.2">
      <c r="A31" s="22">
        <v>19</v>
      </c>
      <c r="B31" s="23" t="s">
        <v>64</v>
      </c>
      <c r="C31" s="24" t="s">
        <v>55</v>
      </c>
      <c r="D31" s="14"/>
      <c r="E31" s="14">
        <v>2</v>
      </c>
      <c r="F31" s="14">
        <v>1</v>
      </c>
      <c r="G31" s="14"/>
      <c r="H31" s="14"/>
      <c r="I31" s="14"/>
      <c r="J31" s="14"/>
      <c r="K31" s="14">
        <v>2</v>
      </c>
      <c r="L31" s="14"/>
      <c r="M31" s="14"/>
      <c r="N31" s="14">
        <v>1</v>
      </c>
      <c r="O31" s="14">
        <v>1</v>
      </c>
      <c r="P31" s="14">
        <f t="shared" si="0"/>
        <v>7</v>
      </c>
      <c r="Q31" s="27"/>
      <c r="T31" s="9"/>
    </row>
    <row r="32" spans="1:20" s="8" customFormat="1" ht="14.25" customHeight="1" x14ac:dyDescent="0.2">
      <c r="A32" s="22">
        <v>20</v>
      </c>
      <c r="B32" s="23" t="s">
        <v>65</v>
      </c>
      <c r="C32" s="24" t="s">
        <v>55</v>
      </c>
      <c r="D32" s="14"/>
      <c r="E32" s="14">
        <v>2</v>
      </c>
      <c r="F32" s="14">
        <v>1</v>
      </c>
      <c r="G32" s="14"/>
      <c r="H32" s="14"/>
      <c r="I32" s="14"/>
      <c r="J32" s="14"/>
      <c r="K32" s="14">
        <v>2</v>
      </c>
      <c r="L32" s="14"/>
      <c r="M32" s="14"/>
      <c r="N32" s="14">
        <v>1</v>
      </c>
      <c r="O32" s="14">
        <v>1</v>
      </c>
      <c r="P32" s="14">
        <f t="shared" si="0"/>
        <v>7</v>
      </c>
      <c r="Q32" s="27"/>
      <c r="T32" s="9"/>
    </row>
    <row r="33" spans="1:20" s="8" customFormat="1" ht="14.25" customHeight="1" x14ac:dyDescent="0.2">
      <c r="A33" s="22">
        <v>21</v>
      </c>
      <c r="B33" s="23" t="s">
        <v>66</v>
      </c>
      <c r="C33" s="24" t="s">
        <v>55</v>
      </c>
      <c r="D33" s="14"/>
      <c r="E33" s="14">
        <v>2</v>
      </c>
      <c r="F33" s="14">
        <v>1</v>
      </c>
      <c r="G33" s="14"/>
      <c r="H33" s="14"/>
      <c r="I33" s="14"/>
      <c r="J33" s="14"/>
      <c r="K33" s="14"/>
      <c r="L33" s="14">
        <v>1</v>
      </c>
      <c r="M33" s="14"/>
      <c r="N33" s="14">
        <v>1</v>
      </c>
      <c r="O33" s="14">
        <v>1</v>
      </c>
      <c r="P33" s="14">
        <f t="shared" si="0"/>
        <v>6</v>
      </c>
      <c r="Q33" s="28"/>
      <c r="T33" s="9"/>
    </row>
    <row r="34" spans="1:20" s="8" customFormat="1" ht="14.25" customHeight="1" x14ac:dyDescent="0.2">
      <c r="A34" s="22">
        <v>22</v>
      </c>
      <c r="B34" s="23" t="s">
        <v>67</v>
      </c>
      <c r="C34" s="24" t="s">
        <v>68</v>
      </c>
      <c r="D34" s="14">
        <v>1</v>
      </c>
      <c r="E34" s="14"/>
      <c r="F34" s="14">
        <v>1</v>
      </c>
      <c r="G34" s="14"/>
      <c r="H34" s="14">
        <v>1</v>
      </c>
      <c r="I34" s="14"/>
      <c r="J34" s="14"/>
      <c r="K34" s="14"/>
      <c r="L34" s="14"/>
      <c r="M34" s="14"/>
      <c r="N34" s="14"/>
      <c r="O34" s="14"/>
      <c r="P34" s="14">
        <f t="shared" si="0"/>
        <v>3</v>
      </c>
      <c r="Q34" s="27"/>
      <c r="T34" s="9"/>
    </row>
    <row r="35" spans="1:20" s="8" customFormat="1" ht="14.25" customHeight="1" x14ac:dyDescent="0.2">
      <c r="A35" s="22">
        <v>23</v>
      </c>
      <c r="B35" s="23" t="s">
        <v>69</v>
      </c>
      <c r="C35" s="24" t="s">
        <v>55</v>
      </c>
      <c r="D35" s="14">
        <v>1</v>
      </c>
      <c r="E35" s="14">
        <v>2</v>
      </c>
      <c r="F35" s="14">
        <v>1</v>
      </c>
      <c r="G35" s="14"/>
      <c r="H35" s="14"/>
      <c r="I35" s="14">
        <v>1</v>
      </c>
      <c r="J35" s="14"/>
      <c r="K35" s="14"/>
      <c r="L35" s="14"/>
      <c r="M35" s="14"/>
      <c r="N35" s="14">
        <v>1</v>
      </c>
      <c r="O35" s="14">
        <v>1</v>
      </c>
      <c r="P35" s="14">
        <f t="shared" si="0"/>
        <v>7</v>
      </c>
      <c r="Q35" s="27"/>
      <c r="T35" s="9"/>
    </row>
    <row r="36" spans="1:20" s="8" customFormat="1" ht="14.25" customHeight="1" x14ac:dyDescent="0.2">
      <c r="A36" s="22">
        <v>24</v>
      </c>
      <c r="B36" s="23" t="s">
        <v>70</v>
      </c>
      <c r="C36" s="24" t="s">
        <v>71</v>
      </c>
      <c r="D36" s="14">
        <v>1</v>
      </c>
      <c r="E36" s="14"/>
      <c r="F36" s="14">
        <v>1</v>
      </c>
      <c r="G36" s="14"/>
      <c r="H36" s="14">
        <v>1</v>
      </c>
      <c r="I36" s="14"/>
      <c r="J36" s="14"/>
      <c r="K36" s="14"/>
      <c r="L36" s="14"/>
      <c r="M36" s="14"/>
      <c r="N36" s="14"/>
      <c r="O36" s="14">
        <v>1</v>
      </c>
      <c r="P36" s="14">
        <f t="shared" si="0"/>
        <v>4</v>
      </c>
      <c r="Q36" s="27"/>
      <c r="T36" s="9"/>
    </row>
    <row r="37" spans="1:20" s="8" customFormat="1" ht="14.25" customHeight="1" x14ac:dyDescent="0.25">
      <c r="A37" s="22">
        <v>25</v>
      </c>
      <c r="B37" s="23" t="s">
        <v>72</v>
      </c>
      <c r="C37" s="24" t="s">
        <v>73</v>
      </c>
      <c r="D37" s="26">
        <v>1</v>
      </c>
      <c r="E37" s="26"/>
      <c r="F37" s="26">
        <v>1</v>
      </c>
      <c r="G37" s="29"/>
      <c r="H37" s="26"/>
      <c r="I37" s="29"/>
      <c r="J37" s="29"/>
      <c r="K37" s="29"/>
      <c r="L37" s="29"/>
      <c r="M37" s="29"/>
      <c r="N37" s="29">
        <v>1</v>
      </c>
      <c r="O37" s="29"/>
      <c r="P37" s="14">
        <f t="shared" si="0"/>
        <v>3</v>
      </c>
      <c r="Q37" s="27"/>
      <c r="T37" s="9"/>
    </row>
    <row r="38" spans="1:20" s="8" customFormat="1" ht="14.25" customHeight="1" x14ac:dyDescent="0.25">
      <c r="A38" s="22">
        <v>26</v>
      </c>
      <c r="B38" s="23" t="s">
        <v>74</v>
      </c>
      <c r="C38" s="24" t="s">
        <v>73</v>
      </c>
      <c r="D38" s="26">
        <v>1</v>
      </c>
      <c r="E38" s="26"/>
      <c r="F38" s="26">
        <v>1</v>
      </c>
      <c r="G38" s="26"/>
      <c r="H38" s="26"/>
      <c r="I38" s="26"/>
      <c r="J38" s="26"/>
      <c r="K38" s="26"/>
      <c r="L38" s="26"/>
      <c r="M38" s="26"/>
      <c r="N38" s="26">
        <v>1</v>
      </c>
      <c r="O38" s="26"/>
      <c r="P38" s="14">
        <f t="shared" si="0"/>
        <v>3</v>
      </c>
      <c r="Q38" s="27"/>
      <c r="T38" s="9"/>
    </row>
    <row r="39" spans="1:20" s="8" customFormat="1" ht="14.25" customHeight="1" x14ac:dyDescent="0.25">
      <c r="A39" s="22">
        <v>27</v>
      </c>
      <c r="B39" s="23" t="s">
        <v>75</v>
      </c>
      <c r="C39" s="24" t="s">
        <v>47</v>
      </c>
      <c r="D39" s="26">
        <v>1</v>
      </c>
      <c r="E39" s="26"/>
      <c r="F39" s="26">
        <v>1</v>
      </c>
      <c r="G39" s="26">
        <v>1</v>
      </c>
      <c r="H39" s="26">
        <v>1</v>
      </c>
      <c r="I39" s="26">
        <v>1</v>
      </c>
      <c r="J39" s="26"/>
      <c r="K39" s="26"/>
      <c r="L39" s="26">
        <v>1</v>
      </c>
      <c r="M39" s="26"/>
      <c r="N39" s="26">
        <v>1</v>
      </c>
      <c r="O39" s="26"/>
      <c r="P39" s="14">
        <f t="shared" si="0"/>
        <v>7</v>
      </c>
      <c r="Q39" s="27"/>
      <c r="T39" s="9"/>
    </row>
    <row r="40" spans="1:20" s="8" customFormat="1" ht="14.25" customHeight="1" x14ac:dyDescent="0.2">
      <c r="A40" s="22">
        <v>28</v>
      </c>
      <c r="B40" s="23" t="s">
        <v>76</v>
      </c>
      <c r="C40" s="24" t="s">
        <v>71</v>
      </c>
      <c r="D40" s="14"/>
      <c r="E40" s="14"/>
      <c r="F40" s="14">
        <v>1</v>
      </c>
      <c r="G40" s="14"/>
      <c r="H40" s="14">
        <v>1</v>
      </c>
      <c r="I40" s="14"/>
      <c r="J40" s="14"/>
      <c r="K40" s="14"/>
      <c r="L40" s="14"/>
      <c r="M40" s="14"/>
      <c r="N40" s="14">
        <v>1</v>
      </c>
      <c r="O40" s="14"/>
      <c r="P40" s="14">
        <f t="shared" si="0"/>
        <v>3</v>
      </c>
      <c r="Q40" s="28"/>
      <c r="T40" s="9"/>
    </row>
    <row r="41" spans="1:20" s="8" customFormat="1" ht="14.25" customHeight="1" x14ac:dyDescent="0.2">
      <c r="A41" s="22">
        <v>29</v>
      </c>
      <c r="B41" s="23" t="s">
        <v>77</v>
      </c>
      <c r="C41" s="24" t="s">
        <v>71</v>
      </c>
      <c r="D41" s="14"/>
      <c r="E41" s="14"/>
      <c r="F41" s="14">
        <v>1</v>
      </c>
      <c r="G41" s="14"/>
      <c r="H41" s="14">
        <v>1</v>
      </c>
      <c r="I41" s="14"/>
      <c r="J41" s="14"/>
      <c r="K41" s="14"/>
      <c r="L41" s="14"/>
      <c r="M41" s="14">
        <v>2</v>
      </c>
      <c r="N41" s="14"/>
      <c r="O41" s="14">
        <v>1</v>
      </c>
      <c r="P41" s="14">
        <f t="shared" si="0"/>
        <v>5</v>
      </c>
      <c r="Q41" s="27"/>
      <c r="T41" s="9"/>
    </row>
    <row r="42" spans="1:20" s="8" customFormat="1" ht="14.25" customHeight="1" x14ac:dyDescent="0.2">
      <c r="A42" s="22">
        <v>30</v>
      </c>
      <c r="B42" s="23" t="s">
        <v>78</v>
      </c>
      <c r="C42" s="24" t="s">
        <v>79</v>
      </c>
      <c r="D42" s="14"/>
      <c r="E42" s="14"/>
      <c r="F42" s="14">
        <v>1</v>
      </c>
      <c r="G42" s="14">
        <v>1</v>
      </c>
      <c r="H42" s="14"/>
      <c r="I42" s="14"/>
      <c r="J42" s="14">
        <v>1</v>
      </c>
      <c r="K42" s="14"/>
      <c r="L42" s="14"/>
      <c r="M42" s="14"/>
      <c r="N42" s="14"/>
      <c r="O42" s="14"/>
      <c r="P42" s="14">
        <f t="shared" si="0"/>
        <v>3</v>
      </c>
      <c r="Q42" s="28"/>
      <c r="T42" s="9"/>
    </row>
    <row r="43" spans="1:20" s="8" customFormat="1" ht="14.25" customHeight="1" x14ac:dyDescent="0.2">
      <c r="A43" s="22">
        <v>31</v>
      </c>
      <c r="B43" s="23" t="s">
        <v>80</v>
      </c>
      <c r="C43" s="24" t="s">
        <v>79</v>
      </c>
      <c r="D43" s="14"/>
      <c r="E43" s="14"/>
      <c r="F43" s="14">
        <v>1</v>
      </c>
      <c r="G43" s="14">
        <v>1</v>
      </c>
      <c r="H43" s="14"/>
      <c r="I43" s="14"/>
      <c r="J43" s="14">
        <v>1</v>
      </c>
      <c r="K43" s="14"/>
      <c r="L43" s="14"/>
      <c r="M43" s="14"/>
      <c r="N43" s="14"/>
      <c r="O43" s="14"/>
      <c r="P43" s="14">
        <f t="shared" si="0"/>
        <v>3</v>
      </c>
      <c r="Q43" s="28"/>
      <c r="T43" s="9"/>
    </row>
    <row r="44" spans="1:20" s="8" customFormat="1" ht="14.25" customHeight="1" x14ac:dyDescent="0.2">
      <c r="A44" s="22">
        <v>32</v>
      </c>
      <c r="B44" s="23" t="s">
        <v>81</v>
      </c>
      <c r="C44" s="24" t="s">
        <v>79</v>
      </c>
      <c r="D44" s="14"/>
      <c r="E44" s="14"/>
      <c r="F44" s="14">
        <v>1</v>
      </c>
      <c r="G44" s="14">
        <v>1</v>
      </c>
      <c r="H44" s="14"/>
      <c r="I44" s="14"/>
      <c r="J44" s="14">
        <v>1</v>
      </c>
      <c r="K44" s="14"/>
      <c r="L44" s="14"/>
      <c r="M44" s="14"/>
      <c r="N44" s="14"/>
      <c r="O44" s="14"/>
      <c r="P44" s="14">
        <f t="shared" si="0"/>
        <v>3</v>
      </c>
      <c r="Q44" s="28"/>
      <c r="T44" s="9"/>
    </row>
    <row r="45" spans="1:20" s="8" customFormat="1" ht="14.25" customHeight="1" x14ac:dyDescent="0.2">
      <c r="A45" s="22">
        <v>33</v>
      </c>
      <c r="B45" s="23" t="s">
        <v>82</v>
      </c>
      <c r="C45" s="24" t="s">
        <v>79</v>
      </c>
      <c r="D45" s="14"/>
      <c r="E45" s="14"/>
      <c r="F45" s="14">
        <v>1</v>
      </c>
      <c r="G45" s="14">
        <v>1</v>
      </c>
      <c r="H45" s="14"/>
      <c r="I45" s="14"/>
      <c r="J45" s="14">
        <v>1</v>
      </c>
      <c r="K45" s="14"/>
      <c r="L45" s="14"/>
      <c r="M45" s="14"/>
      <c r="N45" s="14"/>
      <c r="O45" s="14"/>
      <c r="P45" s="14">
        <f t="shared" si="0"/>
        <v>3</v>
      </c>
      <c r="Q45" s="27"/>
      <c r="T45" s="9"/>
    </row>
    <row r="46" spans="1:20" s="8" customFormat="1" ht="14.25" customHeight="1" x14ac:dyDescent="0.2">
      <c r="A46" s="22">
        <v>34</v>
      </c>
      <c r="B46" s="23" t="s">
        <v>83</v>
      </c>
      <c r="C46" s="24" t="s">
        <v>79</v>
      </c>
      <c r="D46" s="14"/>
      <c r="E46" s="14"/>
      <c r="F46" s="14">
        <v>1</v>
      </c>
      <c r="G46" s="14">
        <v>1</v>
      </c>
      <c r="H46" s="14"/>
      <c r="I46" s="14"/>
      <c r="J46" s="14">
        <v>1</v>
      </c>
      <c r="K46" s="14"/>
      <c r="L46" s="14"/>
      <c r="M46" s="14"/>
      <c r="N46" s="14"/>
      <c r="O46" s="14"/>
      <c r="P46" s="14">
        <f t="shared" ref="P46:P77" si="1">SUM(D46:O46)</f>
        <v>3</v>
      </c>
      <c r="Q46" s="28"/>
      <c r="T46" s="9"/>
    </row>
    <row r="47" spans="1:20" s="8" customFormat="1" ht="14.25" customHeight="1" x14ac:dyDescent="0.2">
      <c r="A47" s="22">
        <v>35</v>
      </c>
      <c r="B47" s="23" t="s">
        <v>84</v>
      </c>
      <c r="C47" s="24" t="s">
        <v>73</v>
      </c>
      <c r="D47" s="14"/>
      <c r="E47" s="14"/>
      <c r="F47" s="14">
        <v>1</v>
      </c>
      <c r="G47" s="14"/>
      <c r="H47" s="14"/>
      <c r="I47" s="14"/>
      <c r="J47" s="14"/>
      <c r="K47" s="14">
        <v>2</v>
      </c>
      <c r="L47" s="14"/>
      <c r="M47" s="14"/>
      <c r="N47" s="14"/>
      <c r="O47" s="14"/>
      <c r="P47" s="14">
        <f t="shared" si="1"/>
        <v>3</v>
      </c>
      <c r="Q47" s="27"/>
      <c r="T47" s="9"/>
    </row>
    <row r="48" spans="1:20" s="8" customFormat="1" ht="14.25" customHeight="1" x14ac:dyDescent="0.25">
      <c r="A48" s="22">
        <v>36</v>
      </c>
      <c r="B48" s="23" t="s">
        <v>85</v>
      </c>
      <c r="C48" s="24" t="s">
        <v>73</v>
      </c>
      <c r="D48" s="26"/>
      <c r="E48" s="26"/>
      <c r="F48" s="26">
        <v>1</v>
      </c>
      <c r="G48" s="26"/>
      <c r="H48" s="26"/>
      <c r="I48" s="26"/>
      <c r="J48" s="26"/>
      <c r="K48" s="26"/>
      <c r="L48" s="26">
        <v>1</v>
      </c>
      <c r="M48" s="26"/>
      <c r="N48" s="26"/>
      <c r="O48" s="26">
        <v>1</v>
      </c>
      <c r="P48" s="14">
        <f t="shared" si="1"/>
        <v>3</v>
      </c>
      <c r="Q48" s="27"/>
      <c r="T48" s="9"/>
    </row>
    <row r="49" spans="1:20" s="8" customFormat="1" ht="14.25" customHeight="1" x14ac:dyDescent="0.25">
      <c r="A49" s="22">
        <v>37</v>
      </c>
      <c r="B49" s="23" t="s">
        <v>86</v>
      </c>
      <c r="C49" s="24" t="s">
        <v>47</v>
      </c>
      <c r="D49" s="26">
        <v>1</v>
      </c>
      <c r="E49" s="26"/>
      <c r="F49" s="26"/>
      <c r="G49" s="26">
        <v>1</v>
      </c>
      <c r="H49" s="26"/>
      <c r="I49" s="26">
        <v>1</v>
      </c>
      <c r="J49" s="26">
        <v>1</v>
      </c>
      <c r="K49" s="26">
        <v>2</v>
      </c>
      <c r="L49" s="26"/>
      <c r="M49" s="26"/>
      <c r="N49" s="26"/>
      <c r="O49" s="26">
        <v>1</v>
      </c>
      <c r="P49" s="14">
        <f t="shared" si="1"/>
        <v>7</v>
      </c>
      <c r="Q49" s="28"/>
      <c r="T49" s="9"/>
    </row>
    <row r="50" spans="1:20" s="8" customFormat="1" ht="14.25" customHeight="1" x14ac:dyDescent="0.2">
      <c r="A50" s="22">
        <v>38</v>
      </c>
      <c r="B50" s="23" t="s">
        <v>87</v>
      </c>
      <c r="C50" s="24" t="s">
        <v>43</v>
      </c>
      <c r="D50" s="14"/>
      <c r="E50" s="14">
        <v>2</v>
      </c>
      <c r="F50" s="14"/>
      <c r="G50" s="14"/>
      <c r="H50" s="14"/>
      <c r="I50" s="14"/>
      <c r="J50" s="14">
        <v>1</v>
      </c>
      <c r="K50" s="14"/>
      <c r="L50" s="14">
        <v>1</v>
      </c>
      <c r="M50" s="14"/>
      <c r="N50" s="14"/>
      <c r="O50" s="14">
        <v>1</v>
      </c>
      <c r="P50" s="14">
        <f t="shared" si="1"/>
        <v>5</v>
      </c>
      <c r="Q50" s="28"/>
      <c r="T50" s="9"/>
    </row>
    <row r="51" spans="1:20" s="8" customFormat="1" ht="14.25" customHeight="1" x14ac:dyDescent="0.2">
      <c r="A51" s="22">
        <v>39</v>
      </c>
      <c r="B51" s="23" t="s">
        <v>88</v>
      </c>
      <c r="C51" s="24" t="s">
        <v>43</v>
      </c>
      <c r="D51" s="14"/>
      <c r="E51" s="14">
        <v>2</v>
      </c>
      <c r="F51" s="14"/>
      <c r="G51" s="14"/>
      <c r="H51" s="14"/>
      <c r="I51" s="14">
        <v>1</v>
      </c>
      <c r="J51" s="14">
        <v>1</v>
      </c>
      <c r="K51" s="14"/>
      <c r="L51" s="14">
        <v>1</v>
      </c>
      <c r="M51" s="14"/>
      <c r="N51" s="14"/>
      <c r="O51" s="14"/>
      <c r="P51" s="14">
        <f t="shared" si="1"/>
        <v>5</v>
      </c>
      <c r="Q51" s="27"/>
      <c r="T51" s="9"/>
    </row>
    <row r="52" spans="1:20" s="8" customFormat="1" ht="14.25" customHeight="1" x14ac:dyDescent="0.2">
      <c r="A52" s="22">
        <v>40</v>
      </c>
      <c r="B52" s="23" t="s">
        <v>89</v>
      </c>
      <c r="C52" s="24" t="s">
        <v>45</v>
      </c>
      <c r="D52" s="14"/>
      <c r="E52" s="14">
        <v>2</v>
      </c>
      <c r="F52" s="14"/>
      <c r="G52" s="14">
        <v>1</v>
      </c>
      <c r="H52" s="14"/>
      <c r="I52" s="14">
        <v>1</v>
      </c>
      <c r="J52" s="14"/>
      <c r="K52" s="14">
        <v>2</v>
      </c>
      <c r="L52" s="14"/>
      <c r="M52" s="14">
        <v>2</v>
      </c>
      <c r="N52" s="14"/>
      <c r="O52" s="14"/>
      <c r="P52" s="14">
        <f t="shared" si="1"/>
        <v>8</v>
      </c>
      <c r="Q52" s="28"/>
      <c r="T52" s="9"/>
    </row>
    <row r="53" spans="1:20" s="8" customFormat="1" ht="14.25" customHeight="1" x14ac:dyDescent="0.2">
      <c r="A53" s="22">
        <v>41</v>
      </c>
      <c r="B53" s="23" t="s">
        <v>90</v>
      </c>
      <c r="C53" s="24" t="s">
        <v>45</v>
      </c>
      <c r="D53" s="14"/>
      <c r="E53" s="14">
        <v>2</v>
      </c>
      <c r="F53" s="14"/>
      <c r="G53" s="14"/>
      <c r="H53" s="14"/>
      <c r="I53" s="14">
        <v>1</v>
      </c>
      <c r="J53" s="14"/>
      <c r="K53" s="14">
        <v>2</v>
      </c>
      <c r="L53" s="14"/>
      <c r="M53" s="14">
        <v>2</v>
      </c>
      <c r="N53" s="14">
        <v>1</v>
      </c>
      <c r="O53" s="14"/>
      <c r="P53" s="14">
        <f t="shared" si="1"/>
        <v>8</v>
      </c>
      <c r="Q53" s="27"/>
      <c r="T53" s="9"/>
    </row>
    <row r="54" spans="1:20" s="8" customFormat="1" ht="14.25" customHeight="1" x14ac:dyDescent="0.2">
      <c r="A54" s="22">
        <v>42</v>
      </c>
      <c r="B54" s="23" t="s">
        <v>91</v>
      </c>
      <c r="C54" s="24" t="s">
        <v>45</v>
      </c>
      <c r="D54" s="14"/>
      <c r="E54" s="14">
        <v>2</v>
      </c>
      <c r="F54" s="14"/>
      <c r="G54" s="14">
        <v>1</v>
      </c>
      <c r="H54" s="14"/>
      <c r="I54" s="14">
        <v>1</v>
      </c>
      <c r="J54" s="14"/>
      <c r="K54" s="14">
        <v>2</v>
      </c>
      <c r="L54" s="14">
        <v>1</v>
      </c>
      <c r="M54" s="14">
        <v>2</v>
      </c>
      <c r="N54" s="14"/>
      <c r="O54" s="14"/>
      <c r="P54" s="14">
        <f t="shared" si="1"/>
        <v>9</v>
      </c>
      <c r="Q54" s="27"/>
      <c r="T54" s="9"/>
    </row>
    <row r="55" spans="1:20" s="8" customFormat="1" ht="14.25" customHeight="1" x14ac:dyDescent="0.2">
      <c r="A55" s="22">
        <v>43</v>
      </c>
      <c r="B55" s="23" t="s">
        <v>92</v>
      </c>
      <c r="C55" s="24" t="s">
        <v>45</v>
      </c>
      <c r="D55" s="14"/>
      <c r="E55" s="14">
        <v>2</v>
      </c>
      <c r="F55" s="14"/>
      <c r="G55" s="14"/>
      <c r="H55" s="14"/>
      <c r="I55" s="14"/>
      <c r="J55" s="14">
        <v>1</v>
      </c>
      <c r="K55" s="14">
        <v>2</v>
      </c>
      <c r="L55" s="14"/>
      <c r="M55" s="14">
        <v>2</v>
      </c>
      <c r="N55" s="14"/>
      <c r="O55" s="14">
        <v>1</v>
      </c>
      <c r="P55" s="14">
        <f t="shared" si="1"/>
        <v>8</v>
      </c>
      <c r="Q55" s="27"/>
      <c r="T55" s="9"/>
    </row>
    <row r="56" spans="1:20" s="8" customFormat="1" ht="14.25" customHeight="1" x14ac:dyDescent="0.2">
      <c r="A56" s="22">
        <v>44</v>
      </c>
      <c r="B56" s="23" t="s">
        <v>93</v>
      </c>
      <c r="C56" s="24" t="s">
        <v>45</v>
      </c>
      <c r="D56" s="14"/>
      <c r="E56" s="14">
        <v>2</v>
      </c>
      <c r="F56" s="14"/>
      <c r="G56" s="14"/>
      <c r="H56" s="14"/>
      <c r="I56" s="14"/>
      <c r="J56" s="14">
        <v>1</v>
      </c>
      <c r="K56" s="14">
        <v>2</v>
      </c>
      <c r="L56" s="14">
        <v>1</v>
      </c>
      <c r="M56" s="14">
        <v>2</v>
      </c>
      <c r="N56" s="14"/>
      <c r="O56" s="14">
        <v>1</v>
      </c>
      <c r="P56" s="14">
        <f t="shared" si="1"/>
        <v>9</v>
      </c>
      <c r="Q56" s="27"/>
      <c r="T56" s="9"/>
    </row>
    <row r="57" spans="1:20" s="8" customFormat="1" ht="14.25" customHeight="1" x14ac:dyDescent="0.2">
      <c r="A57" s="22">
        <v>45</v>
      </c>
      <c r="B57" s="23" t="s">
        <v>94</v>
      </c>
      <c r="C57" s="24" t="s">
        <v>45</v>
      </c>
      <c r="D57" s="14"/>
      <c r="E57" s="14">
        <v>2</v>
      </c>
      <c r="F57" s="14"/>
      <c r="G57" s="14"/>
      <c r="H57" s="14"/>
      <c r="I57" s="14">
        <v>1</v>
      </c>
      <c r="J57" s="14"/>
      <c r="K57" s="14">
        <v>2</v>
      </c>
      <c r="L57" s="14">
        <v>1</v>
      </c>
      <c r="M57" s="14">
        <v>2</v>
      </c>
      <c r="N57" s="14"/>
      <c r="O57" s="14"/>
      <c r="P57" s="14">
        <f t="shared" si="1"/>
        <v>8</v>
      </c>
      <c r="Q57" s="28"/>
      <c r="T57" s="9"/>
    </row>
    <row r="58" spans="1:20" s="8" customFormat="1" ht="14.25" customHeight="1" x14ac:dyDescent="0.2">
      <c r="A58" s="22">
        <v>46</v>
      </c>
      <c r="B58" s="23" t="s">
        <v>95</v>
      </c>
      <c r="C58" s="24" t="s">
        <v>45</v>
      </c>
      <c r="D58" s="14"/>
      <c r="E58" s="14">
        <v>2</v>
      </c>
      <c r="F58" s="14"/>
      <c r="G58" s="14"/>
      <c r="H58" s="14"/>
      <c r="I58" s="14"/>
      <c r="J58" s="14">
        <v>1</v>
      </c>
      <c r="K58" s="14">
        <v>2</v>
      </c>
      <c r="L58" s="14"/>
      <c r="M58" s="14">
        <v>2</v>
      </c>
      <c r="N58" s="14"/>
      <c r="O58" s="14">
        <v>1</v>
      </c>
      <c r="P58" s="14">
        <f t="shared" si="1"/>
        <v>8</v>
      </c>
      <c r="Q58" s="28"/>
      <c r="T58" s="9"/>
    </row>
    <row r="59" spans="1:20" s="8" customFormat="1" ht="14.25" customHeight="1" x14ac:dyDescent="0.2">
      <c r="A59" s="22">
        <v>47</v>
      </c>
      <c r="B59" s="23" t="s">
        <v>96</v>
      </c>
      <c r="C59" s="24" t="s">
        <v>43</v>
      </c>
      <c r="D59" s="14"/>
      <c r="E59" s="14">
        <v>2</v>
      </c>
      <c r="F59" s="14"/>
      <c r="G59" s="14"/>
      <c r="H59" s="14"/>
      <c r="I59" s="14"/>
      <c r="J59" s="14">
        <v>1</v>
      </c>
      <c r="K59" s="14"/>
      <c r="L59" s="14">
        <v>1</v>
      </c>
      <c r="M59" s="14"/>
      <c r="N59" s="14"/>
      <c r="O59" s="14"/>
      <c r="P59" s="14">
        <f t="shared" si="1"/>
        <v>4</v>
      </c>
      <c r="Q59" s="28"/>
      <c r="T59" s="9"/>
    </row>
    <row r="60" spans="1:20" s="8" customFormat="1" ht="14.25" customHeight="1" x14ac:dyDescent="0.2">
      <c r="A60" s="22">
        <v>48</v>
      </c>
      <c r="B60" s="23" t="s">
        <v>97</v>
      </c>
      <c r="C60" s="24" t="s">
        <v>43</v>
      </c>
      <c r="D60" s="14"/>
      <c r="E60" s="14">
        <v>2</v>
      </c>
      <c r="F60" s="14"/>
      <c r="G60" s="14"/>
      <c r="H60" s="14">
        <v>1</v>
      </c>
      <c r="I60" s="14"/>
      <c r="J60" s="14">
        <v>1</v>
      </c>
      <c r="K60" s="14"/>
      <c r="L60" s="14"/>
      <c r="M60" s="14"/>
      <c r="N60" s="14"/>
      <c r="O60" s="14"/>
      <c r="P60" s="14">
        <f t="shared" si="1"/>
        <v>4</v>
      </c>
      <c r="Q60" s="27"/>
      <c r="T60" s="9"/>
    </row>
    <row r="61" spans="1:20" s="8" customFormat="1" ht="14.25" customHeight="1" x14ac:dyDescent="0.25">
      <c r="A61" s="22">
        <v>49</v>
      </c>
      <c r="B61" s="23" t="s">
        <v>98</v>
      </c>
      <c r="C61" s="24" t="s">
        <v>47</v>
      </c>
      <c r="D61" s="26">
        <v>1</v>
      </c>
      <c r="E61" s="26"/>
      <c r="F61" s="26"/>
      <c r="G61" s="26">
        <v>1</v>
      </c>
      <c r="H61" s="26"/>
      <c r="I61" s="26">
        <v>1</v>
      </c>
      <c r="J61" s="26">
        <v>1</v>
      </c>
      <c r="K61" s="26">
        <v>2</v>
      </c>
      <c r="L61" s="26"/>
      <c r="M61" s="26"/>
      <c r="N61" s="26"/>
      <c r="O61" s="26">
        <v>1</v>
      </c>
      <c r="P61" s="14">
        <f t="shared" si="1"/>
        <v>7</v>
      </c>
      <c r="Q61" s="28"/>
      <c r="T61" s="9"/>
    </row>
    <row r="62" spans="1:20" s="8" customFormat="1" ht="14.25" customHeight="1" x14ac:dyDescent="0.2">
      <c r="A62" s="22">
        <v>50</v>
      </c>
      <c r="B62" s="23" t="s">
        <v>99</v>
      </c>
      <c r="C62" s="24" t="s">
        <v>100</v>
      </c>
      <c r="D62" s="14"/>
      <c r="E62" s="14"/>
      <c r="F62" s="14"/>
      <c r="G62" s="14"/>
      <c r="H62" s="14"/>
      <c r="I62" s="14">
        <v>1</v>
      </c>
      <c r="J62" s="14">
        <v>1</v>
      </c>
      <c r="K62" s="14"/>
      <c r="L62" s="14"/>
      <c r="M62" s="14"/>
      <c r="N62" s="14">
        <v>1</v>
      </c>
      <c r="O62" s="14"/>
      <c r="P62" s="14">
        <f t="shared" si="1"/>
        <v>3</v>
      </c>
      <c r="Q62" s="27"/>
      <c r="T62" s="9"/>
    </row>
    <row r="63" spans="1:20" s="8" customFormat="1" ht="14.25" customHeight="1" x14ac:dyDescent="0.2">
      <c r="A63" s="22">
        <v>51</v>
      </c>
      <c r="B63" s="23" t="s">
        <v>101</v>
      </c>
      <c r="C63" s="24" t="s">
        <v>102</v>
      </c>
      <c r="D63" s="14"/>
      <c r="E63" s="14"/>
      <c r="F63" s="14"/>
      <c r="G63" s="14"/>
      <c r="H63" s="14">
        <v>1</v>
      </c>
      <c r="I63" s="14"/>
      <c r="J63" s="14">
        <v>1</v>
      </c>
      <c r="K63" s="14"/>
      <c r="L63" s="14"/>
      <c r="M63" s="14">
        <v>2</v>
      </c>
      <c r="N63" s="14"/>
      <c r="O63" s="14"/>
      <c r="P63" s="14">
        <f t="shared" si="1"/>
        <v>4</v>
      </c>
      <c r="Q63" s="27"/>
      <c r="T63" s="9"/>
    </row>
    <row r="64" spans="1:20" s="8" customFormat="1" ht="14.25" customHeight="1" x14ac:dyDescent="0.2">
      <c r="A64" s="22">
        <v>52</v>
      </c>
      <c r="B64" s="23" t="s">
        <v>103</v>
      </c>
      <c r="C64" s="24" t="s">
        <v>102</v>
      </c>
      <c r="D64" s="14"/>
      <c r="E64" s="14"/>
      <c r="F64" s="14"/>
      <c r="G64" s="14"/>
      <c r="H64" s="14">
        <v>1</v>
      </c>
      <c r="I64" s="14"/>
      <c r="J64" s="14">
        <v>1</v>
      </c>
      <c r="K64" s="14"/>
      <c r="L64" s="14"/>
      <c r="M64" s="14">
        <v>2</v>
      </c>
      <c r="N64" s="14"/>
      <c r="O64" s="14"/>
      <c r="P64" s="14">
        <f t="shared" si="1"/>
        <v>4</v>
      </c>
      <c r="Q64" s="27"/>
      <c r="T64" s="9"/>
    </row>
    <row r="65" spans="1:20" s="8" customFormat="1" ht="14.25" customHeight="1" x14ac:dyDescent="0.2">
      <c r="A65" s="22">
        <v>53</v>
      </c>
      <c r="B65" s="23" t="s">
        <v>104</v>
      </c>
      <c r="C65" s="24" t="s">
        <v>102</v>
      </c>
      <c r="D65" s="14"/>
      <c r="E65" s="14"/>
      <c r="F65" s="14"/>
      <c r="G65" s="14"/>
      <c r="H65" s="14">
        <v>1</v>
      </c>
      <c r="I65" s="14"/>
      <c r="J65" s="14">
        <v>1</v>
      </c>
      <c r="K65" s="14"/>
      <c r="L65" s="14"/>
      <c r="M65" s="14">
        <v>2</v>
      </c>
      <c r="N65" s="14"/>
      <c r="O65" s="14"/>
      <c r="P65" s="14">
        <f t="shared" si="1"/>
        <v>4</v>
      </c>
      <c r="Q65" s="27"/>
      <c r="T65" s="9"/>
    </row>
    <row r="66" spans="1:20" s="8" customFormat="1" ht="14.25" customHeight="1" x14ac:dyDescent="0.2">
      <c r="A66" s="22">
        <v>54</v>
      </c>
      <c r="B66" s="23" t="s">
        <v>105</v>
      </c>
      <c r="C66" s="24" t="s">
        <v>102</v>
      </c>
      <c r="D66" s="14"/>
      <c r="E66" s="14"/>
      <c r="F66" s="14"/>
      <c r="G66" s="14"/>
      <c r="H66" s="14">
        <v>1</v>
      </c>
      <c r="I66" s="14"/>
      <c r="J66" s="14">
        <v>1</v>
      </c>
      <c r="K66" s="14"/>
      <c r="L66" s="14"/>
      <c r="M66" s="14">
        <v>2</v>
      </c>
      <c r="N66" s="14"/>
      <c r="O66" s="14"/>
      <c r="P66" s="14">
        <f t="shared" si="1"/>
        <v>4</v>
      </c>
      <c r="Q66" s="27"/>
      <c r="T66" s="9"/>
    </row>
    <row r="67" spans="1:20" s="8" customFormat="1" ht="14.25" customHeight="1" x14ac:dyDescent="0.2">
      <c r="A67" s="22">
        <v>55</v>
      </c>
      <c r="B67" s="23" t="s">
        <v>106</v>
      </c>
      <c r="C67" s="24" t="s">
        <v>71</v>
      </c>
      <c r="D67" s="14"/>
      <c r="E67" s="14">
        <v>2</v>
      </c>
      <c r="F67" s="14"/>
      <c r="G67" s="14"/>
      <c r="H67" s="14"/>
      <c r="I67" s="14"/>
      <c r="J67" s="14"/>
      <c r="K67" s="14"/>
      <c r="L67" s="14">
        <v>1</v>
      </c>
      <c r="M67" s="14"/>
      <c r="N67" s="14"/>
      <c r="O67" s="14"/>
      <c r="P67" s="14">
        <f t="shared" si="1"/>
        <v>3</v>
      </c>
      <c r="Q67" s="27"/>
      <c r="T67" s="9"/>
    </row>
    <row r="68" spans="1:20" s="8" customFormat="1" ht="14.25" customHeight="1" x14ac:dyDescent="0.2">
      <c r="A68" s="22">
        <v>56</v>
      </c>
      <c r="B68" s="23" t="s">
        <v>107</v>
      </c>
      <c r="C68" s="24" t="s">
        <v>102</v>
      </c>
      <c r="D68" s="14"/>
      <c r="E68" s="14"/>
      <c r="F68" s="14"/>
      <c r="G68" s="14"/>
      <c r="H68" s="14">
        <v>1</v>
      </c>
      <c r="I68" s="14"/>
      <c r="J68" s="14">
        <v>1</v>
      </c>
      <c r="K68" s="14"/>
      <c r="L68" s="14"/>
      <c r="M68" s="14">
        <v>2</v>
      </c>
      <c r="N68" s="14"/>
      <c r="O68" s="14"/>
      <c r="P68" s="14">
        <f t="shared" si="1"/>
        <v>4</v>
      </c>
      <c r="Q68" s="27"/>
      <c r="T68" s="9"/>
    </row>
    <row r="69" spans="1:20" s="8" customFormat="1" ht="14.25" customHeight="1" x14ac:dyDescent="0.2">
      <c r="A69" s="22">
        <v>57</v>
      </c>
      <c r="B69" s="23" t="s">
        <v>108</v>
      </c>
      <c r="C69" s="24" t="s">
        <v>102</v>
      </c>
      <c r="D69" s="14"/>
      <c r="E69" s="14"/>
      <c r="F69" s="14"/>
      <c r="G69" s="14"/>
      <c r="H69" s="14">
        <v>1</v>
      </c>
      <c r="I69" s="14"/>
      <c r="J69" s="14">
        <v>1</v>
      </c>
      <c r="K69" s="14"/>
      <c r="L69" s="14"/>
      <c r="M69" s="14">
        <v>2</v>
      </c>
      <c r="N69" s="14"/>
      <c r="O69" s="14">
        <v>1</v>
      </c>
      <c r="P69" s="14">
        <f t="shared" si="1"/>
        <v>5</v>
      </c>
      <c r="Q69" s="27"/>
      <c r="T69" s="9"/>
    </row>
    <row r="70" spans="1:20" s="8" customFormat="1" ht="14.25" customHeight="1" x14ac:dyDescent="0.2">
      <c r="A70" s="22">
        <v>58</v>
      </c>
      <c r="B70" s="23" t="s">
        <v>109</v>
      </c>
      <c r="C70" s="24" t="s">
        <v>45</v>
      </c>
      <c r="D70" s="14"/>
      <c r="E70" s="14"/>
      <c r="F70" s="14"/>
      <c r="G70" s="14"/>
      <c r="H70" s="14"/>
      <c r="I70" s="14"/>
      <c r="J70" s="14"/>
      <c r="K70" s="14">
        <v>2</v>
      </c>
      <c r="L70" s="14"/>
      <c r="M70" s="14"/>
      <c r="N70" s="14"/>
      <c r="O70" s="14"/>
      <c r="P70" s="14">
        <f t="shared" si="1"/>
        <v>2</v>
      </c>
      <c r="Q70" s="27"/>
      <c r="T70" s="9"/>
    </row>
    <row r="71" spans="1:20" s="8" customFormat="1" ht="14.25" customHeight="1" x14ac:dyDescent="0.2">
      <c r="A71" s="22">
        <v>59</v>
      </c>
      <c r="B71" s="23" t="s">
        <v>110</v>
      </c>
      <c r="C71" s="24" t="s">
        <v>71</v>
      </c>
      <c r="D71" s="14"/>
      <c r="E71" s="14"/>
      <c r="F71" s="14"/>
      <c r="G71" s="14">
        <v>1</v>
      </c>
      <c r="H71" s="14">
        <v>1</v>
      </c>
      <c r="I71" s="14"/>
      <c r="J71" s="14"/>
      <c r="K71" s="14"/>
      <c r="L71" s="14"/>
      <c r="M71" s="14">
        <v>2</v>
      </c>
      <c r="N71" s="14"/>
      <c r="O71" s="14"/>
      <c r="P71" s="14">
        <f t="shared" si="1"/>
        <v>4</v>
      </c>
      <c r="Q71" s="27"/>
      <c r="T71" s="9"/>
    </row>
    <row r="72" spans="1:20" s="8" customFormat="1" ht="14.25" customHeight="1" x14ac:dyDescent="0.2">
      <c r="A72" s="22">
        <v>60</v>
      </c>
      <c r="B72" s="23" t="s">
        <v>52</v>
      </c>
      <c r="C72" s="24" t="s">
        <v>71</v>
      </c>
      <c r="D72" s="14"/>
      <c r="E72" s="14"/>
      <c r="F72" s="14"/>
      <c r="G72" s="14">
        <v>1</v>
      </c>
      <c r="H72" s="14">
        <v>1</v>
      </c>
      <c r="I72" s="14"/>
      <c r="J72" s="14"/>
      <c r="K72" s="14"/>
      <c r="L72" s="14">
        <v>1</v>
      </c>
      <c r="M72" s="14"/>
      <c r="N72" s="14">
        <v>1</v>
      </c>
      <c r="O72" s="14"/>
      <c r="P72" s="14">
        <f t="shared" si="1"/>
        <v>4</v>
      </c>
      <c r="Q72" s="27"/>
      <c r="T72" s="9"/>
    </row>
    <row r="73" spans="1:20" s="8" customFormat="1" ht="14.25" customHeight="1" x14ac:dyDescent="0.2">
      <c r="A73" s="22">
        <v>61</v>
      </c>
      <c r="B73" s="23" t="s">
        <v>111</v>
      </c>
      <c r="C73" s="24" t="s">
        <v>71</v>
      </c>
      <c r="D73" s="14"/>
      <c r="E73" s="14"/>
      <c r="F73" s="14"/>
      <c r="G73" s="14">
        <v>1</v>
      </c>
      <c r="H73" s="14"/>
      <c r="I73" s="14"/>
      <c r="J73" s="14"/>
      <c r="K73" s="14"/>
      <c r="L73" s="14"/>
      <c r="M73" s="14">
        <v>2</v>
      </c>
      <c r="N73" s="14"/>
      <c r="O73" s="14"/>
      <c r="P73" s="14">
        <f t="shared" si="1"/>
        <v>3</v>
      </c>
      <c r="Q73" s="27"/>
      <c r="T73" s="9"/>
    </row>
    <row r="74" spans="1:20" s="8" customFormat="1" ht="14.25" customHeight="1" x14ac:dyDescent="0.2">
      <c r="A74" s="22">
        <v>62</v>
      </c>
      <c r="B74" s="23" t="s">
        <v>112</v>
      </c>
      <c r="C74" s="24" t="s">
        <v>43</v>
      </c>
      <c r="D74" s="14"/>
      <c r="E74" s="14">
        <v>2</v>
      </c>
      <c r="F74" s="14"/>
      <c r="G74" s="14"/>
      <c r="H74" s="14"/>
      <c r="I74" s="14"/>
      <c r="J74" s="14">
        <v>1</v>
      </c>
      <c r="K74" s="14"/>
      <c r="L74" s="14">
        <v>1</v>
      </c>
      <c r="M74" s="14"/>
      <c r="N74" s="14"/>
      <c r="O74" s="14"/>
      <c r="P74" s="14">
        <f t="shared" si="1"/>
        <v>4</v>
      </c>
      <c r="Q74" s="27"/>
      <c r="T74" s="9"/>
    </row>
    <row r="75" spans="1:20" ht="14.25" customHeight="1" x14ac:dyDescent="0.25">
      <c r="A75" s="22">
        <v>63</v>
      </c>
      <c r="B75" s="23" t="s">
        <v>113</v>
      </c>
      <c r="C75" s="24" t="s">
        <v>71</v>
      </c>
      <c r="D75" s="14"/>
      <c r="E75" s="14">
        <v>2</v>
      </c>
      <c r="F75" s="14"/>
      <c r="G75" s="14"/>
      <c r="H75" s="14"/>
      <c r="I75" s="14"/>
      <c r="J75" s="14"/>
      <c r="K75" s="14"/>
      <c r="L75" s="14">
        <v>1</v>
      </c>
      <c r="M75" s="14"/>
      <c r="N75" s="14"/>
      <c r="O75" s="14"/>
      <c r="P75" s="14">
        <f t="shared" si="1"/>
        <v>3</v>
      </c>
      <c r="Q75" s="30"/>
    </row>
    <row r="76" spans="1:20" ht="14.25" customHeight="1" x14ac:dyDescent="0.25">
      <c r="A76" s="22">
        <v>64</v>
      </c>
      <c r="B76" s="23" t="s">
        <v>114</v>
      </c>
      <c r="C76" s="24" t="s">
        <v>73</v>
      </c>
      <c r="D76" s="31"/>
      <c r="E76" s="32">
        <v>2</v>
      </c>
      <c r="F76" s="32"/>
      <c r="G76" s="33"/>
      <c r="H76" s="32"/>
      <c r="I76" s="33"/>
      <c r="J76" s="33"/>
      <c r="K76" s="33"/>
      <c r="L76" s="33"/>
      <c r="M76" s="33"/>
      <c r="N76" s="33">
        <v>1</v>
      </c>
      <c r="O76" s="33"/>
      <c r="P76" s="14">
        <f t="shared" si="1"/>
        <v>3</v>
      </c>
      <c r="Q76" s="34"/>
    </row>
    <row r="77" spans="1:20" ht="14.25" customHeight="1" x14ac:dyDescent="0.25">
      <c r="A77" s="22">
        <v>65</v>
      </c>
      <c r="B77" s="23" t="s">
        <v>115</v>
      </c>
      <c r="C77" s="24" t="s">
        <v>71</v>
      </c>
      <c r="D77" s="14"/>
      <c r="E77" s="14"/>
      <c r="F77" s="14"/>
      <c r="G77" s="14">
        <v>1</v>
      </c>
      <c r="H77" s="14">
        <v>1</v>
      </c>
      <c r="I77" s="14"/>
      <c r="J77" s="14"/>
      <c r="K77" s="14"/>
      <c r="L77" s="14"/>
      <c r="M77" s="14">
        <v>2</v>
      </c>
      <c r="N77" s="14"/>
      <c r="O77" s="14"/>
      <c r="P77" s="14">
        <f t="shared" si="1"/>
        <v>4</v>
      </c>
      <c r="Q77" s="15"/>
    </row>
    <row r="78" spans="1:20" ht="14.25" customHeight="1" x14ac:dyDescent="0.25">
      <c r="A78" s="22">
        <v>66</v>
      </c>
      <c r="B78" s="23" t="s">
        <v>116</v>
      </c>
      <c r="C78" s="24" t="s">
        <v>100</v>
      </c>
      <c r="D78" s="14">
        <v>1</v>
      </c>
      <c r="E78" s="14"/>
      <c r="F78" s="14"/>
      <c r="G78" s="14"/>
      <c r="H78" s="14"/>
      <c r="I78" s="14"/>
      <c r="J78" s="14">
        <v>1</v>
      </c>
      <c r="K78" s="14"/>
      <c r="L78" s="14"/>
      <c r="M78" s="14"/>
      <c r="N78" s="14">
        <v>1</v>
      </c>
      <c r="O78" s="14"/>
      <c r="P78" s="14">
        <f t="shared" ref="P78:P109" si="2">SUM(D78:O78)</f>
        <v>3</v>
      </c>
      <c r="Q78" s="15"/>
    </row>
    <row r="79" spans="1:20" ht="14.25" customHeight="1" x14ac:dyDescent="0.25">
      <c r="A79" s="22">
        <v>67</v>
      </c>
      <c r="B79" s="23" t="s">
        <v>117</v>
      </c>
      <c r="C79" s="24" t="s">
        <v>100</v>
      </c>
      <c r="D79" s="14">
        <v>1</v>
      </c>
      <c r="E79" s="14"/>
      <c r="F79" s="14"/>
      <c r="G79" s="14"/>
      <c r="H79" s="14"/>
      <c r="I79" s="14"/>
      <c r="J79" s="14">
        <v>1</v>
      </c>
      <c r="K79" s="14"/>
      <c r="L79" s="14">
        <v>1</v>
      </c>
      <c r="M79" s="14"/>
      <c r="N79" s="14"/>
      <c r="O79" s="14"/>
      <c r="P79" s="14">
        <f t="shared" si="2"/>
        <v>3</v>
      </c>
      <c r="Q79" s="15"/>
    </row>
    <row r="80" spans="1:20" ht="14.25" customHeight="1" x14ac:dyDescent="0.25">
      <c r="A80" s="22">
        <v>68</v>
      </c>
      <c r="B80" s="23" t="s">
        <v>118</v>
      </c>
      <c r="C80" s="24" t="s">
        <v>43</v>
      </c>
      <c r="D80" s="14">
        <v>1</v>
      </c>
      <c r="E80" s="14"/>
      <c r="F80" s="14"/>
      <c r="G80" s="14"/>
      <c r="H80" s="14"/>
      <c r="I80" s="14"/>
      <c r="J80" s="14"/>
      <c r="K80" s="14"/>
      <c r="L80" s="14"/>
      <c r="M80" s="14">
        <v>2</v>
      </c>
      <c r="N80" s="14"/>
      <c r="O80" s="14"/>
      <c r="P80" s="14">
        <f t="shared" si="2"/>
        <v>3</v>
      </c>
      <c r="Q80" s="15"/>
    </row>
    <row r="81" spans="1:17" ht="14.25" customHeight="1" x14ac:dyDescent="0.25">
      <c r="A81" s="22">
        <v>69</v>
      </c>
      <c r="B81" s="23" t="s">
        <v>119</v>
      </c>
      <c r="C81" s="24" t="s">
        <v>43</v>
      </c>
      <c r="D81" s="14">
        <v>1</v>
      </c>
      <c r="E81" s="14"/>
      <c r="F81" s="14"/>
      <c r="G81" s="14"/>
      <c r="H81" s="14"/>
      <c r="I81" s="14"/>
      <c r="J81" s="14"/>
      <c r="K81" s="14"/>
      <c r="L81" s="14"/>
      <c r="M81" s="14">
        <v>2</v>
      </c>
      <c r="N81" s="14"/>
      <c r="O81" s="14"/>
      <c r="P81" s="14">
        <f t="shared" si="2"/>
        <v>3</v>
      </c>
      <c r="Q81" s="15"/>
    </row>
    <row r="82" spans="1:17" ht="14.25" customHeight="1" x14ac:dyDescent="0.25">
      <c r="A82" s="22">
        <v>70</v>
      </c>
      <c r="B82" s="23" t="s">
        <v>120</v>
      </c>
      <c r="C82" s="24" t="s">
        <v>68</v>
      </c>
      <c r="D82" s="14">
        <v>1</v>
      </c>
      <c r="E82" s="14"/>
      <c r="F82" s="14"/>
      <c r="G82" s="14"/>
      <c r="H82" s="14">
        <v>1</v>
      </c>
      <c r="I82" s="14"/>
      <c r="J82" s="14"/>
      <c r="K82" s="14"/>
      <c r="L82" s="14"/>
      <c r="M82" s="14"/>
      <c r="N82" s="14"/>
      <c r="O82" s="14">
        <v>1</v>
      </c>
      <c r="P82" s="14">
        <f t="shared" si="2"/>
        <v>3</v>
      </c>
      <c r="Q82" s="15"/>
    </row>
    <row r="83" spans="1:17" ht="14.25" customHeight="1" x14ac:dyDescent="0.25">
      <c r="A83" s="22">
        <v>71</v>
      </c>
      <c r="B83" s="23" t="s">
        <v>121</v>
      </c>
      <c r="C83" s="24" t="s">
        <v>68</v>
      </c>
      <c r="D83" s="14">
        <v>1</v>
      </c>
      <c r="E83" s="14"/>
      <c r="F83" s="14"/>
      <c r="G83" s="14"/>
      <c r="H83" s="14">
        <v>1</v>
      </c>
      <c r="I83" s="14"/>
      <c r="J83" s="14"/>
      <c r="K83" s="14"/>
      <c r="L83" s="14">
        <v>1</v>
      </c>
      <c r="M83" s="14"/>
      <c r="N83" s="14"/>
      <c r="O83" s="14"/>
      <c r="P83" s="14">
        <f t="shared" si="2"/>
        <v>3</v>
      </c>
      <c r="Q83" s="15"/>
    </row>
    <row r="84" spans="1:17" ht="14.25" customHeight="1" x14ac:dyDescent="0.25">
      <c r="A84" s="22">
        <v>72</v>
      </c>
      <c r="B84" s="23" t="s">
        <v>122</v>
      </c>
      <c r="C84" s="24" t="s">
        <v>68</v>
      </c>
      <c r="D84" s="14">
        <v>1</v>
      </c>
      <c r="E84" s="14"/>
      <c r="F84" s="14"/>
      <c r="G84" s="14"/>
      <c r="H84" s="14">
        <v>1</v>
      </c>
      <c r="I84" s="14"/>
      <c r="J84" s="14"/>
      <c r="K84" s="14"/>
      <c r="L84" s="14">
        <v>1</v>
      </c>
      <c r="M84" s="14"/>
      <c r="N84" s="14"/>
      <c r="O84" s="14"/>
      <c r="P84" s="14">
        <f t="shared" si="2"/>
        <v>3</v>
      </c>
      <c r="Q84" s="15"/>
    </row>
    <row r="85" spans="1:17" ht="14.25" customHeight="1" x14ac:dyDescent="0.25">
      <c r="A85" s="22">
        <v>73</v>
      </c>
      <c r="B85" s="23" t="s">
        <v>123</v>
      </c>
      <c r="C85" s="24" t="s">
        <v>68</v>
      </c>
      <c r="D85" s="14">
        <v>1</v>
      </c>
      <c r="E85" s="14"/>
      <c r="F85" s="14"/>
      <c r="G85" s="14"/>
      <c r="H85" s="14">
        <v>1</v>
      </c>
      <c r="I85" s="14"/>
      <c r="J85" s="14"/>
      <c r="K85" s="14"/>
      <c r="L85" s="14"/>
      <c r="M85" s="14"/>
      <c r="N85" s="14"/>
      <c r="O85" s="14">
        <v>1</v>
      </c>
      <c r="P85" s="14">
        <f t="shared" si="2"/>
        <v>3</v>
      </c>
      <c r="Q85" s="15"/>
    </row>
    <row r="86" spans="1:17" ht="14.25" customHeight="1" x14ac:dyDescent="0.25">
      <c r="A86" s="22">
        <v>74</v>
      </c>
      <c r="B86" s="23" t="s">
        <v>124</v>
      </c>
      <c r="C86" s="24" t="s">
        <v>68</v>
      </c>
      <c r="D86" s="14">
        <v>1</v>
      </c>
      <c r="E86" s="14"/>
      <c r="F86" s="14"/>
      <c r="G86" s="14"/>
      <c r="H86" s="14">
        <v>1</v>
      </c>
      <c r="I86" s="14"/>
      <c r="J86" s="14"/>
      <c r="K86" s="14"/>
      <c r="L86" s="14"/>
      <c r="M86" s="14"/>
      <c r="N86" s="14"/>
      <c r="O86" s="14">
        <v>1</v>
      </c>
      <c r="P86" s="14">
        <f t="shared" si="2"/>
        <v>3</v>
      </c>
      <c r="Q86" s="15"/>
    </row>
    <row r="87" spans="1:17" ht="14.25" customHeight="1" x14ac:dyDescent="0.25">
      <c r="A87" s="22">
        <v>75</v>
      </c>
      <c r="B87" s="23" t="s">
        <v>125</v>
      </c>
      <c r="C87" s="24" t="s">
        <v>68</v>
      </c>
      <c r="D87" s="14">
        <v>1</v>
      </c>
      <c r="E87" s="14"/>
      <c r="F87" s="14"/>
      <c r="G87" s="14"/>
      <c r="H87" s="14">
        <v>1</v>
      </c>
      <c r="I87" s="14"/>
      <c r="J87" s="14"/>
      <c r="K87" s="14"/>
      <c r="L87" s="14">
        <v>1</v>
      </c>
      <c r="M87" s="14"/>
      <c r="N87" s="14"/>
      <c r="O87" s="14"/>
      <c r="P87" s="14">
        <f t="shared" si="2"/>
        <v>3</v>
      </c>
      <c r="Q87" s="15"/>
    </row>
    <row r="88" spans="1:17" ht="14.25" customHeight="1" x14ac:dyDescent="0.25">
      <c r="A88" s="22">
        <v>76</v>
      </c>
      <c r="B88" s="23" t="s">
        <v>108</v>
      </c>
      <c r="C88" s="24" t="s">
        <v>73</v>
      </c>
      <c r="D88" s="26">
        <v>1</v>
      </c>
      <c r="E88" s="26"/>
      <c r="F88" s="26"/>
      <c r="G88" s="26"/>
      <c r="H88" s="26"/>
      <c r="I88" s="26"/>
      <c r="J88" s="26"/>
      <c r="K88" s="26"/>
      <c r="L88" s="26">
        <v>1</v>
      </c>
      <c r="M88" s="26"/>
      <c r="N88" s="26"/>
      <c r="O88" s="26">
        <v>1</v>
      </c>
      <c r="P88" s="14">
        <f t="shared" si="2"/>
        <v>3</v>
      </c>
      <c r="Q88" s="15"/>
    </row>
    <row r="89" spans="1:17" ht="14.25" customHeight="1" x14ac:dyDescent="0.25">
      <c r="A89" s="22">
        <v>77</v>
      </c>
      <c r="B89" s="23" t="s">
        <v>126</v>
      </c>
      <c r="C89" s="24" t="s">
        <v>47</v>
      </c>
      <c r="D89" s="26">
        <v>1</v>
      </c>
      <c r="E89" s="26"/>
      <c r="F89" s="26"/>
      <c r="G89" s="26">
        <v>1</v>
      </c>
      <c r="H89" s="26"/>
      <c r="I89" s="26">
        <v>1</v>
      </c>
      <c r="J89" s="26"/>
      <c r="K89" s="26">
        <v>2</v>
      </c>
      <c r="L89" s="26">
        <v>1</v>
      </c>
      <c r="M89" s="26"/>
      <c r="N89" s="26">
        <v>1</v>
      </c>
      <c r="O89" s="26"/>
      <c r="P89" s="14">
        <f t="shared" si="2"/>
        <v>7</v>
      </c>
      <c r="Q89" s="15"/>
    </row>
    <row r="90" spans="1:17" ht="14.25" customHeight="1" x14ac:dyDescent="0.25">
      <c r="A90" s="22">
        <v>78</v>
      </c>
      <c r="B90" s="23" t="s">
        <v>127</v>
      </c>
      <c r="C90" s="24" t="s">
        <v>47</v>
      </c>
      <c r="D90" s="26">
        <v>1</v>
      </c>
      <c r="E90" s="26"/>
      <c r="F90" s="26"/>
      <c r="G90" s="26">
        <v>1</v>
      </c>
      <c r="H90" s="26"/>
      <c r="I90" s="26">
        <v>1</v>
      </c>
      <c r="J90" s="26">
        <v>1</v>
      </c>
      <c r="K90" s="26"/>
      <c r="L90" s="26">
        <v>1</v>
      </c>
      <c r="M90" s="26"/>
      <c r="N90" s="26">
        <v>1</v>
      </c>
      <c r="O90" s="26"/>
      <c r="P90" s="14">
        <f t="shared" si="2"/>
        <v>6</v>
      </c>
      <c r="Q90" s="15"/>
    </row>
    <row r="91" spans="1:17" ht="14.25" customHeight="1" x14ac:dyDescent="0.25">
      <c r="A91" s="22">
        <v>79</v>
      </c>
      <c r="B91" s="23" t="s">
        <v>128</v>
      </c>
      <c r="C91" s="24" t="s">
        <v>47</v>
      </c>
      <c r="D91" s="26"/>
      <c r="E91" s="26"/>
      <c r="F91" s="26"/>
      <c r="G91" s="26">
        <v>1</v>
      </c>
      <c r="H91" s="26"/>
      <c r="I91" s="26">
        <v>1</v>
      </c>
      <c r="J91" s="26"/>
      <c r="K91" s="26">
        <v>2</v>
      </c>
      <c r="L91" s="26"/>
      <c r="M91" s="26"/>
      <c r="N91" s="26"/>
      <c r="O91" s="26">
        <v>1</v>
      </c>
      <c r="P91" s="14">
        <f t="shared" si="2"/>
        <v>5</v>
      </c>
      <c r="Q91" s="15"/>
    </row>
    <row r="92" spans="1:17" x14ac:dyDescent="0.25">
      <c r="I92" s="37" t="s">
        <v>129</v>
      </c>
      <c r="J92" s="37"/>
      <c r="K92" s="37"/>
      <c r="L92" s="37"/>
      <c r="M92" s="37"/>
      <c r="N92" s="37"/>
      <c r="O92" s="37"/>
    </row>
    <row r="98" spans="9:15" x14ac:dyDescent="0.25">
      <c r="I98" s="37" t="s">
        <v>130</v>
      </c>
      <c r="J98" s="37"/>
      <c r="K98" s="37"/>
      <c r="L98" s="37"/>
      <c r="M98" s="37"/>
      <c r="N98" s="37"/>
      <c r="O98" s="37"/>
    </row>
  </sheetData>
  <mergeCells count="31">
    <mergeCell ref="A1:B1"/>
    <mergeCell ref="A2:B2"/>
    <mergeCell ref="A4:Q4"/>
    <mergeCell ref="A5:Q5"/>
    <mergeCell ref="A7:A11"/>
    <mergeCell ref="B7:B11"/>
    <mergeCell ref="C7:C11"/>
    <mergeCell ref="D7:D8"/>
    <mergeCell ref="G7:J8"/>
    <mergeCell ref="K7:K8"/>
    <mergeCell ref="E7:F8"/>
    <mergeCell ref="G9:I9"/>
    <mergeCell ref="J10:J11"/>
    <mergeCell ref="K10:K11"/>
    <mergeCell ref="L10:L11"/>
    <mergeCell ref="M10:M11"/>
    <mergeCell ref="L7:L8"/>
    <mergeCell ref="M7:M8"/>
    <mergeCell ref="N7:O8"/>
    <mergeCell ref="P7:P11"/>
    <mergeCell ref="Q7:Q11"/>
    <mergeCell ref="N10:N11"/>
    <mergeCell ref="O10:O11"/>
    <mergeCell ref="I92:O92"/>
    <mergeCell ref="I98:O98"/>
    <mergeCell ref="D10:D11"/>
    <mergeCell ref="E10:E11"/>
    <mergeCell ref="F10:F11"/>
    <mergeCell ref="G10:G11"/>
    <mergeCell ref="H10:H11"/>
    <mergeCell ref="I10:I11"/>
  </mergeCells>
  <conditionalFormatting sqref="J9 P7:Q11 K7:M11 A7:D8 P13:Q13 I13:M13 A13:G13 H10:J11 A9:G11">
    <cfRule type="expression" dxfId="12" priority="13" stopIfTrue="1">
      <formula>" =MOD(ROW(),2)&gt;0"</formula>
    </cfRule>
  </conditionalFormatting>
  <conditionalFormatting sqref="N7 N9:N11">
    <cfRule type="expression" dxfId="11" priority="12" stopIfTrue="1">
      <formula>" =MOD(ROW(),2)&gt;0"</formula>
    </cfRule>
  </conditionalFormatting>
  <conditionalFormatting sqref="O9">
    <cfRule type="expression" dxfId="10" priority="11" stopIfTrue="1">
      <formula>" =MOD(ROW(),2)&gt;0"</formula>
    </cfRule>
  </conditionalFormatting>
  <conditionalFormatting sqref="O10:O11">
    <cfRule type="expression" dxfId="9" priority="10" stopIfTrue="1">
      <formula>" =MOD(ROW(),2)&gt;0"</formula>
    </cfRule>
  </conditionalFormatting>
  <conditionalFormatting sqref="N13">
    <cfRule type="expression" dxfId="8" priority="9" stopIfTrue="1">
      <formula>" =MOD(ROW(),2)&gt;0"</formula>
    </cfRule>
  </conditionalFormatting>
  <conditionalFormatting sqref="O13">
    <cfRule type="expression" dxfId="7" priority="8" stopIfTrue="1">
      <formula>" =MOD(ROW(),2)&gt;0"</formula>
    </cfRule>
  </conditionalFormatting>
  <conditionalFormatting sqref="I12:Q12 I14:Q91 A14:G91 A12:G12">
    <cfRule type="expression" dxfId="6" priority="5" stopIfTrue="1">
      <formula>MOD(ROW(),2)&gt;0</formula>
    </cfRule>
    <cfRule type="expression" dxfId="5" priority="6" stopIfTrue="1">
      <formula>" =MOD(ROW();2)"</formula>
    </cfRule>
    <cfRule type="expression" dxfId="4" priority="7" stopIfTrue="1">
      <formula>" =MOD(ROW();2)"</formula>
    </cfRule>
  </conditionalFormatting>
  <conditionalFormatting sqref="G7 H13">
    <cfRule type="expression" dxfId="3" priority="4" stopIfTrue="1">
      <formula>" =MOD(ROW(),2)&gt;0"</formula>
    </cfRule>
  </conditionalFormatting>
  <conditionalFormatting sqref="H14:H91 H12">
    <cfRule type="expression" dxfId="2" priority="1" stopIfTrue="1">
      <formula>MOD(ROW(),2)&gt;0</formula>
    </cfRule>
    <cfRule type="expression" dxfId="1" priority="2" stopIfTrue="1">
      <formula>" =MOD(ROW();2)"</formula>
    </cfRule>
    <cfRule type="expression" dxfId="0" priority="3" stopIfTrue="1">
      <formula>" =MOD(ROW();2)"</formula>
    </cfRule>
  </conditionalFormatting>
  <dataValidations count="1">
    <dataValidation type="list" allowBlank="1" showInputMessage="1" showErrorMessage="1" sqref="D14:D64 IZ14:IZ64 SV14:SV64 ACR14:ACR64 AMN14:AMN64 AWJ14:AWJ64 BGF14:BGF64 BQB14:BQB64 BZX14:BZX64 CJT14:CJT64 CTP14:CTP64 DDL14:DDL64 DNH14:DNH64 DXD14:DXD64 EGZ14:EGZ64 EQV14:EQV64 FAR14:FAR64 FKN14:FKN64 FUJ14:FUJ64 GEF14:GEF64 GOB14:GOB64 GXX14:GXX64 HHT14:HHT64 HRP14:HRP64 IBL14:IBL64 ILH14:ILH64 IVD14:IVD64 JEZ14:JEZ64 JOV14:JOV64 JYR14:JYR64 KIN14:KIN64 KSJ14:KSJ64 LCF14:LCF64 LMB14:LMB64 LVX14:LVX64 MFT14:MFT64 MPP14:MPP64 MZL14:MZL64 NJH14:NJH64 NTD14:NTD64 OCZ14:OCZ64 OMV14:OMV64 OWR14:OWR64 PGN14:PGN64 PQJ14:PQJ64 QAF14:QAF64 QKB14:QKB64 QTX14:QTX64 RDT14:RDT64 RNP14:RNP64 RXL14:RXL64 SHH14:SHH64 SRD14:SRD64 TAZ14:TAZ64 TKV14:TKV64 TUR14:TUR64 UEN14:UEN64 UOJ14:UOJ64 UYF14:UYF64 VIB14:VIB64 VRX14:VRX64 WBT14:WBT64 WLP14:WLP64 WVL14:WVL64 D65546:D65596 IZ65546:IZ65596 SV65546:SV65596 ACR65546:ACR65596 AMN65546:AMN65596 AWJ65546:AWJ65596 BGF65546:BGF65596 BQB65546:BQB65596 BZX65546:BZX65596 CJT65546:CJT65596 CTP65546:CTP65596 DDL65546:DDL65596 DNH65546:DNH65596 DXD65546:DXD65596 EGZ65546:EGZ65596 EQV65546:EQV65596 FAR65546:FAR65596 FKN65546:FKN65596 FUJ65546:FUJ65596 GEF65546:GEF65596 GOB65546:GOB65596 GXX65546:GXX65596 HHT65546:HHT65596 HRP65546:HRP65596 IBL65546:IBL65596 ILH65546:ILH65596 IVD65546:IVD65596 JEZ65546:JEZ65596 JOV65546:JOV65596 JYR65546:JYR65596 KIN65546:KIN65596 KSJ65546:KSJ65596 LCF65546:LCF65596 LMB65546:LMB65596 LVX65546:LVX65596 MFT65546:MFT65596 MPP65546:MPP65596 MZL65546:MZL65596 NJH65546:NJH65596 NTD65546:NTD65596 OCZ65546:OCZ65596 OMV65546:OMV65596 OWR65546:OWR65596 PGN65546:PGN65596 PQJ65546:PQJ65596 QAF65546:QAF65596 QKB65546:QKB65596 QTX65546:QTX65596 RDT65546:RDT65596 RNP65546:RNP65596 RXL65546:RXL65596 SHH65546:SHH65596 SRD65546:SRD65596 TAZ65546:TAZ65596 TKV65546:TKV65596 TUR65546:TUR65596 UEN65546:UEN65596 UOJ65546:UOJ65596 UYF65546:UYF65596 VIB65546:VIB65596 VRX65546:VRX65596 WBT65546:WBT65596 WLP65546:WLP65596 WVL65546:WVL65596 D131082:D131132 IZ131082:IZ131132 SV131082:SV131132 ACR131082:ACR131132 AMN131082:AMN131132 AWJ131082:AWJ131132 BGF131082:BGF131132 BQB131082:BQB131132 BZX131082:BZX131132 CJT131082:CJT131132 CTP131082:CTP131132 DDL131082:DDL131132 DNH131082:DNH131132 DXD131082:DXD131132 EGZ131082:EGZ131132 EQV131082:EQV131132 FAR131082:FAR131132 FKN131082:FKN131132 FUJ131082:FUJ131132 GEF131082:GEF131132 GOB131082:GOB131132 GXX131082:GXX131132 HHT131082:HHT131132 HRP131082:HRP131132 IBL131082:IBL131132 ILH131082:ILH131132 IVD131082:IVD131132 JEZ131082:JEZ131132 JOV131082:JOV131132 JYR131082:JYR131132 KIN131082:KIN131132 KSJ131082:KSJ131132 LCF131082:LCF131132 LMB131082:LMB131132 LVX131082:LVX131132 MFT131082:MFT131132 MPP131082:MPP131132 MZL131082:MZL131132 NJH131082:NJH131132 NTD131082:NTD131132 OCZ131082:OCZ131132 OMV131082:OMV131132 OWR131082:OWR131132 PGN131082:PGN131132 PQJ131082:PQJ131132 QAF131082:QAF131132 QKB131082:QKB131132 QTX131082:QTX131132 RDT131082:RDT131132 RNP131082:RNP131132 RXL131082:RXL131132 SHH131082:SHH131132 SRD131082:SRD131132 TAZ131082:TAZ131132 TKV131082:TKV131132 TUR131082:TUR131132 UEN131082:UEN131132 UOJ131082:UOJ131132 UYF131082:UYF131132 VIB131082:VIB131132 VRX131082:VRX131132 WBT131082:WBT131132 WLP131082:WLP131132 WVL131082:WVL131132 D196618:D196668 IZ196618:IZ196668 SV196618:SV196668 ACR196618:ACR196668 AMN196618:AMN196668 AWJ196618:AWJ196668 BGF196618:BGF196668 BQB196618:BQB196668 BZX196618:BZX196668 CJT196618:CJT196668 CTP196618:CTP196668 DDL196618:DDL196668 DNH196618:DNH196668 DXD196618:DXD196668 EGZ196618:EGZ196668 EQV196618:EQV196668 FAR196618:FAR196668 FKN196618:FKN196668 FUJ196618:FUJ196668 GEF196618:GEF196668 GOB196618:GOB196668 GXX196618:GXX196668 HHT196618:HHT196668 HRP196618:HRP196668 IBL196618:IBL196668 ILH196618:ILH196668 IVD196618:IVD196668 JEZ196618:JEZ196668 JOV196618:JOV196668 JYR196618:JYR196668 KIN196618:KIN196668 KSJ196618:KSJ196668 LCF196618:LCF196668 LMB196618:LMB196668 LVX196618:LVX196668 MFT196618:MFT196668 MPP196618:MPP196668 MZL196618:MZL196668 NJH196618:NJH196668 NTD196618:NTD196668 OCZ196618:OCZ196668 OMV196618:OMV196668 OWR196618:OWR196668 PGN196618:PGN196668 PQJ196618:PQJ196668 QAF196618:QAF196668 QKB196618:QKB196668 QTX196618:QTX196668 RDT196618:RDT196668 RNP196618:RNP196668 RXL196618:RXL196668 SHH196618:SHH196668 SRD196618:SRD196668 TAZ196618:TAZ196668 TKV196618:TKV196668 TUR196618:TUR196668 UEN196618:UEN196668 UOJ196618:UOJ196668 UYF196618:UYF196668 VIB196618:VIB196668 VRX196618:VRX196668 WBT196618:WBT196668 WLP196618:WLP196668 WVL196618:WVL196668 D262154:D262204 IZ262154:IZ262204 SV262154:SV262204 ACR262154:ACR262204 AMN262154:AMN262204 AWJ262154:AWJ262204 BGF262154:BGF262204 BQB262154:BQB262204 BZX262154:BZX262204 CJT262154:CJT262204 CTP262154:CTP262204 DDL262154:DDL262204 DNH262154:DNH262204 DXD262154:DXD262204 EGZ262154:EGZ262204 EQV262154:EQV262204 FAR262154:FAR262204 FKN262154:FKN262204 FUJ262154:FUJ262204 GEF262154:GEF262204 GOB262154:GOB262204 GXX262154:GXX262204 HHT262154:HHT262204 HRP262154:HRP262204 IBL262154:IBL262204 ILH262154:ILH262204 IVD262154:IVD262204 JEZ262154:JEZ262204 JOV262154:JOV262204 JYR262154:JYR262204 KIN262154:KIN262204 KSJ262154:KSJ262204 LCF262154:LCF262204 LMB262154:LMB262204 LVX262154:LVX262204 MFT262154:MFT262204 MPP262154:MPP262204 MZL262154:MZL262204 NJH262154:NJH262204 NTD262154:NTD262204 OCZ262154:OCZ262204 OMV262154:OMV262204 OWR262154:OWR262204 PGN262154:PGN262204 PQJ262154:PQJ262204 QAF262154:QAF262204 QKB262154:QKB262204 QTX262154:QTX262204 RDT262154:RDT262204 RNP262154:RNP262204 RXL262154:RXL262204 SHH262154:SHH262204 SRD262154:SRD262204 TAZ262154:TAZ262204 TKV262154:TKV262204 TUR262154:TUR262204 UEN262154:UEN262204 UOJ262154:UOJ262204 UYF262154:UYF262204 VIB262154:VIB262204 VRX262154:VRX262204 WBT262154:WBT262204 WLP262154:WLP262204 WVL262154:WVL262204 D327690:D327740 IZ327690:IZ327740 SV327690:SV327740 ACR327690:ACR327740 AMN327690:AMN327740 AWJ327690:AWJ327740 BGF327690:BGF327740 BQB327690:BQB327740 BZX327690:BZX327740 CJT327690:CJT327740 CTP327690:CTP327740 DDL327690:DDL327740 DNH327690:DNH327740 DXD327690:DXD327740 EGZ327690:EGZ327740 EQV327690:EQV327740 FAR327690:FAR327740 FKN327690:FKN327740 FUJ327690:FUJ327740 GEF327690:GEF327740 GOB327690:GOB327740 GXX327690:GXX327740 HHT327690:HHT327740 HRP327690:HRP327740 IBL327690:IBL327740 ILH327690:ILH327740 IVD327690:IVD327740 JEZ327690:JEZ327740 JOV327690:JOV327740 JYR327690:JYR327740 KIN327690:KIN327740 KSJ327690:KSJ327740 LCF327690:LCF327740 LMB327690:LMB327740 LVX327690:LVX327740 MFT327690:MFT327740 MPP327690:MPP327740 MZL327690:MZL327740 NJH327690:NJH327740 NTD327690:NTD327740 OCZ327690:OCZ327740 OMV327690:OMV327740 OWR327690:OWR327740 PGN327690:PGN327740 PQJ327690:PQJ327740 QAF327690:QAF327740 QKB327690:QKB327740 QTX327690:QTX327740 RDT327690:RDT327740 RNP327690:RNP327740 RXL327690:RXL327740 SHH327690:SHH327740 SRD327690:SRD327740 TAZ327690:TAZ327740 TKV327690:TKV327740 TUR327690:TUR327740 UEN327690:UEN327740 UOJ327690:UOJ327740 UYF327690:UYF327740 VIB327690:VIB327740 VRX327690:VRX327740 WBT327690:WBT327740 WLP327690:WLP327740 WVL327690:WVL327740 D393226:D393276 IZ393226:IZ393276 SV393226:SV393276 ACR393226:ACR393276 AMN393226:AMN393276 AWJ393226:AWJ393276 BGF393226:BGF393276 BQB393226:BQB393276 BZX393226:BZX393276 CJT393226:CJT393276 CTP393226:CTP393276 DDL393226:DDL393276 DNH393226:DNH393276 DXD393226:DXD393276 EGZ393226:EGZ393276 EQV393226:EQV393276 FAR393226:FAR393276 FKN393226:FKN393276 FUJ393226:FUJ393276 GEF393226:GEF393276 GOB393226:GOB393276 GXX393226:GXX393276 HHT393226:HHT393276 HRP393226:HRP393276 IBL393226:IBL393276 ILH393226:ILH393276 IVD393226:IVD393276 JEZ393226:JEZ393276 JOV393226:JOV393276 JYR393226:JYR393276 KIN393226:KIN393276 KSJ393226:KSJ393276 LCF393226:LCF393276 LMB393226:LMB393276 LVX393226:LVX393276 MFT393226:MFT393276 MPP393226:MPP393276 MZL393226:MZL393276 NJH393226:NJH393276 NTD393226:NTD393276 OCZ393226:OCZ393276 OMV393226:OMV393276 OWR393226:OWR393276 PGN393226:PGN393276 PQJ393226:PQJ393276 QAF393226:QAF393276 QKB393226:QKB393276 QTX393226:QTX393276 RDT393226:RDT393276 RNP393226:RNP393276 RXL393226:RXL393276 SHH393226:SHH393276 SRD393226:SRD393276 TAZ393226:TAZ393276 TKV393226:TKV393276 TUR393226:TUR393276 UEN393226:UEN393276 UOJ393226:UOJ393276 UYF393226:UYF393276 VIB393226:VIB393276 VRX393226:VRX393276 WBT393226:WBT393276 WLP393226:WLP393276 WVL393226:WVL393276 D458762:D458812 IZ458762:IZ458812 SV458762:SV458812 ACR458762:ACR458812 AMN458762:AMN458812 AWJ458762:AWJ458812 BGF458762:BGF458812 BQB458762:BQB458812 BZX458762:BZX458812 CJT458762:CJT458812 CTP458762:CTP458812 DDL458762:DDL458812 DNH458762:DNH458812 DXD458762:DXD458812 EGZ458762:EGZ458812 EQV458762:EQV458812 FAR458762:FAR458812 FKN458762:FKN458812 FUJ458762:FUJ458812 GEF458762:GEF458812 GOB458762:GOB458812 GXX458762:GXX458812 HHT458762:HHT458812 HRP458762:HRP458812 IBL458762:IBL458812 ILH458762:ILH458812 IVD458762:IVD458812 JEZ458762:JEZ458812 JOV458762:JOV458812 JYR458762:JYR458812 KIN458762:KIN458812 KSJ458762:KSJ458812 LCF458762:LCF458812 LMB458762:LMB458812 LVX458762:LVX458812 MFT458762:MFT458812 MPP458762:MPP458812 MZL458762:MZL458812 NJH458762:NJH458812 NTD458762:NTD458812 OCZ458762:OCZ458812 OMV458762:OMV458812 OWR458762:OWR458812 PGN458762:PGN458812 PQJ458762:PQJ458812 QAF458762:QAF458812 QKB458762:QKB458812 QTX458762:QTX458812 RDT458762:RDT458812 RNP458762:RNP458812 RXL458762:RXL458812 SHH458762:SHH458812 SRD458762:SRD458812 TAZ458762:TAZ458812 TKV458762:TKV458812 TUR458762:TUR458812 UEN458762:UEN458812 UOJ458762:UOJ458812 UYF458762:UYF458812 VIB458762:VIB458812 VRX458762:VRX458812 WBT458762:WBT458812 WLP458762:WLP458812 WVL458762:WVL458812 D524298:D524348 IZ524298:IZ524348 SV524298:SV524348 ACR524298:ACR524348 AMN524298:AMN524348 AWJ524298:AWJ524348 BGF524298:BGF524348 BQB524298:BQB524348 BZX524298:BZX524348 CJT524298:CJT524348 CTP524298:CTP524348 DDL524298:DDL524348 DNH524298:DNH524348 DXD524298:DXD524348 EGZ524298:EGZ524348 EQV524298:EQV524348 FAR524298:FAR524348 FKN524298:FKN524348 FUJ524298:FUJ524348 GEF524298:GEF524348 GOB524298:GOB524348 GXX524298:GXX524348 HHT524298:HHT524348 HRP524298:HRP524348 IBL524298:IBL524348 ILH524298:ILH524348 IVD524298:IVD524348 JEZ524298:JEZ524348 JOV524298:JOV524348 JYR524298:JYR524348 KIN524298:KIN524348 KSJ524298:KSJ524348 LCF524298:LCF524348 LMB524298:LMB524348 LVX524298:LVX524348 MFT524298:MFT524348 MPP524298:MPP524348 MZL524298:MZL524348 NJH524298:NJH524348 NTD524298:NTD524348 OCZ524298:OCZ524348 OMV524298:OMV524348 OWR524298:OWR524348 PGN524298:PGN524348 PQJ524298:PQJ524348 QAF524298:QAF524348 QKB524298:QKB524348 QTX524298:QTX524348 RDT524298:RDT524348 RNP524298:RNP524348 RXL524298:RXL524348 SHH524298:SHH524348 SRD524298:SRD524348 TAZ524298:TAZ524348 TKV524298:TKV524348 TUR524298:TUR524348 UEN524298:UEN524348 UOJ524298:UOJ524348 UYF524298:UYF524348 VIB524298:VIB524348 VRX524298:VRX524348 WBT524298:WBT524348 WLP524298:WLP524348 WVL524298:WVL524348 D589834:D589884 IZ589834:IZ589884 SV589834:SV589884 ACR589834:ACR589884 AMN589834:AMN589884 AWJ589834:AWJ589884 BGF589834:BGF589884 BQB589834:BQB589884 BZX589834:BZX589884 CJT589834:CJT589884 CTP589834:CTP589884 DDL589834:DDL589884 DNH589834:DNH589884 DXD589834:DXD589884 EGZ589834:EGZ589884 EQV589834:EQV589884 FAR589834:FAR589884 FKN589834:FKN589884 FUJ589834:FUJ589884 GEF589834:GEF589884 GOB589834:GOB589884 GXX589834:GXX589884 HHT589834:HHT589884 HRP589834:HRP589884 IBL589834:IBL589884 ILH589834:ILH589884 IVD589834:IVD589884 JEZ589834:JEZ589884 JOV589834:JOV589884 JYR589834:JYR589884 KIN589834:KIN589884 KSJ589834:KSJ589884 LCF589834:LCF589884 LMB589834:LMB589884 LVX589834:LVX589884 MFT589834:MFT589884 MPP589834:MPP589884 MZL589834:MZL589884 NJH589834:NJH589884 NTD589834:NTD589884 OCZ589834:OCZ589884 OMV589834:OMV589884 OWR589834:OWR589884 PGN589834:PGN589884 PQJ589834:PQJ589884 QAF589834:QAF589884 QKB589834:QKB589884 QTX589834:QTX589884 RDT589834:RDT589884 RNP589834:RNP589884 RXL589834:RXL589884 SHH589834:SHH589884 SRD589834:SRD589884 TAZ589834:TAZ589884 TKV589834:TKV589884 TUR589834:TUR589884 UEN589834:UEN589884 UOJ589834:UOJ589884 UYF589834:UYF589884 VIB589834:VIB589884 VRX589834:VRX589884 WBT589834:WBT589884 WLP589834:WLP589884 WVL589834:WVL589884 D655370:D655420 IZ655370:IZ655420 SV655370:SV655420 ACR655370:ACR655420 AMN655370:AMN655420 AWJ655370:AWJ655420 BGF655370:BGF655420 BQB655370:BQB655420 BZX655370:BZX655420 CJT655370:CJT655420 CTP655370:CTP655420 DDL655370:DDL655420 DNH655370:DNH655420 DXD655370:DXD655420 EGZ655370:EGZ655420 EQV655370:EQV655420 FAR655370:FAR655420 FKN655370:FKN655420 FUJ655370:FUJ655420 GEF655370:GEF655420 GOB655370:GOB655420 GXX655370:GXX655420 HHT655370:HHT655420 HRP655370:HRP655420 IBL655370:IBL655420 ILH655370:ILH655420 IVD655370:IVD655420 JEZ655370:JEZ655420 JOV655370:JOV655420 JYR655370:JYR655420 KIN655370:KIN655420 KSJ655370:KSJ655420 LCF655370:LCF655420 LMB655370:LMB655420 LVX655370:LVX655420 MFT655370:MFT655420 MPP655370:MPP655420 MZL655370:MZL655420 NJH655370:NJH655420 NTD655370:NTD655420 OCZ655370:OCZ655420 OMV655370:OMV655420 OWR655370:OWR655420 PGN655370:PGN655420 PQJ655370:PQJ655420 QAF655370:QAF655420 QKB655370:QKB655420 QTX655370:QTX655420 RDT655370:RDT655420 RNP655370:RNP655420 RXL655370:RXL655420 SHH655370:SHH655420 SRD655370:SRD655420 TAZ655370:TAZ655420 TKV655370:TKV655420 TUR655370:TUR655420 UEN655370:UEN655420 UOJ655370:UOJ655420 UYF655370:UYF655420 VIB655370:VIB655420 VRX655370:VRX655420 WBT655370:WBT655420 WLP655370:WLP655420 WVL655370:WVL655420 D720906:D720956 IZ720906:IZ720956 SV720906:SV720956 ACR720906:ACR720956 AMN720906:AMN720956 AWJ720906:AWJ720956 BGF720906:BGF720956 BQB720906:BQB720956 BZX720906:BZX720956 CJT720906:CJT720956 CTP720906:CTP720956 DDL720906:DDL720956 DNH720906:DNH720956 DXD720906:DXD720956 EGZ720906:EGZ720956 EQV720906:EQV720956 FAR720906:FAR720956 FKN720906:FKN720956 FUJ720906:FUJ720956 GEF720906:GEF720956 GOB720906:GOB720956 GXX720906:GXX720956 HHT720906:HHT720956 HRP720906:HRP720956 IBL720906:IBL720956 ILH720906:ILH720956 IVD720906:IVD720956 JEZ720906:JEZ720956 JOV720906:JOV720956 JYR720906:JYR720956 KIN720906:KIN720956 KSJ720906:KSJ720956 LCF720906:LCF720956 LMB720906:LMB720956 LVX720906:LVX720956 MFT720906:MFT720956 MPP720906:MPP720956 MZL720906:MZL720956 NJH720906:NJH720956 NTD720906:NTD720956 OCZ720906:OCZ720956 OMV720906:OMV720956 OWR720906:OWR720956 PGN720906:PGN720956 PQJ720906:PQJ720956 QAF720906:QAF720956 QKB720906:QKB720956 QTX720906:QTX720956 RDT720906:RDT720956 RNP720906:RNP720956 RXL720906:RXL720956 SHH720906:SHH720956 SRD720906:SRD720956 TAZ720906:TAZ720956 TKV720906:TKV720956 TUR720906:TUR720956 UEN720906:UEN720956 UOJ720906:UOJ720956 UYF720906:UYF720956 VIB720906:VIB720956 VRX720906:VRX720956 WBT720906:WBT720956 WLP720906:WLP720956 WVL720906:WVL720956 D786442:D786492 IZ786442:IZ786492 SV786442:SV786492 ACR786442:ACR786492 AMN786442:AMN786492 AWJ786442:AWJ786492 BGF786442:BGF786492 BQB786442:BQB786492 BZX786442:BZX786492 CJT786442:CJT786492 CTP786442:CTP786492 DDL786442:DDL786492 DNH786442:DNH786492 DXD786442:DXD786492 EGZ786442:EGZ786492 EQV786442:EQV786492 FAR786442:FAR786492 FKN786442:FKN786492 FUJ786442:FUJ786492 GEF786442:GEF786492 GOB786442:GOB786492 GXX786442:GXX786492 HHT786442:HHT786492 HRP786442:HRP786492 IBL786442:IBL786492 ILH786442:ILH786492 IVD786442:IVD786492 JEZ786442:JEZ786492 JOV786442:JOV786492 JYR786442:JYR786492 KIN786442:KIN786492 KSJ786442:KSJ786492 LCF786442:LCF786492 LMB786442:LMB786492 LVX786442:LVX786492 MFT786442:MFT786492 MPP786442:MPP786492 MZL786442:MZL786492 NJH786442:NJH786492 NTD786442:NTD786492 OCZ786442:OCZ786492 OMV786442:OMV786492 OWR786442:OWR786492 PGN786442:PGN786492 PQJ786442:PQJ786492 QAF786442:QAF786492 QKB786442:QKB786492 QTX786442:QTX786492 RDT786442:RDT786492 RNP786442:RNP786492 RXL786442:RXL786492 SHH786442:SHH786492 SRD786442:SRD786492 TAZ786442:TAZ786492 TKV786442:TKV786492 TUR786442:TUR786492 UEN786442:UEN786492 UOJ786442:UOJ786492 UYF786442:UYF786492 VIB786442:VIB786492 VRX786442:VRX786492 WBT786442:WBT786492 WLP786442:WLP786492 WVL786442:WVL786492 D851978:D852028 IZ851978:IZ852028 SV851978:SV852028 ACR851978:ACR852028 AMN851978:AMN852028 AWJ851978:AWJ852028 BGF851978:BGF852028 BQB851978:BQB852028 BZX851978:BZX852028 CJT851978:CJT852028 CTP851978:CTP852028 DDL851978:DDL852028 DNH851978:DNH852028 DXD851978:DXD852028 EGZ851978:EGZ852028 EQV851978:EQV852028 FAR851978:FAR852028 FKN851978:FKN852028 FUJ851978:FUJ852028 GEF851978:GEF852028 GOB851978:GOB852028 GXX851978:GXX852028 HHT851978:HHT852028 HRP851978:HRP852028 IBL851978:IBL852028 ILH851978:ILH852028 IVD851978:IVD852028 JEZ851978:JEZ852028 JOV851978:JOV852028 JYR851978:JYR852028 KIN851978:KIN852028 KSJ851978:KSJ852028 LCF851978:LCF852028 LMB851978:LMB852028 LVX851978:LVX852028 MFT851978:MFT852028 MPP851978:MPP852028 MZL851978:MZL852028 NJH851978:NJH852028 NTD851978:NTD852028 OCZ851978:OCZ852028 OMV851978:OMV852028 OWR851978:OWR852028 PGN851978:PGN852028 PQJ851978:PQJ852028 QAF851978:QAF852028 QKB851978:QKB852028 QTX851978:QTX852028 RDT851978:RDT852028 RNP851978:RNP852028 RXL851978:RXL852028 SHH851978:SHH852028 SRD851978:SRD852028 TAZ851978:TAZ852028 TKV851978:TKV852028 TUR851978:TUR852028 UEN851978:UEN852028 UOJ851978:UOJ852028 UYF851978:UYF852028 VIB851978:VIB852028 VRX851978:VRX852028 WBT851978:WBT852028 WLP851978:WLP852028 WVL851978:WVL852028 D917514:D917564 IZ917514:IZ917564 SV917514:SV917564 ACR917514:ACR917564 AMN917514:AMN917564 AWJ917514:AWJ917564 BGF917514:BGF917564 BQB917514:BQB917564 BZX917514:BZX917564 CJT917514:CJT917564 CTP917514:CTP917564 DDL917514:DDL917564 DNH917514:DNH917564 DXD917514:DXD917564 EGZ917514:EGZ917564 EQV917514:EQV917564 FAR917514:FAR917564 FKN917514:FKN917564 FUJ917514:FUJ917564 GEF917514:GEF917564 GOB917514:GOB917564 GXX917514:GXX917564 HHT917514:HHT917564 HRP917514:HRP917564 IBL917514:IBL917564 ILH917514:ILH917564 IVD917514:IVD917564 JEZ917514:JEZ917564 JOV917514:JOV917564 JYR917514:JYR917564 KIN917514:KIN917564 KSJ917514:KSJ917564 LCF917514:LCF917564 LMB917514:LMB917564 LVX917514:LVX917564 MFT917514:MFT917564 MPP917514:MPP917564 MZL917514:MZL917564 NJH917514:NJH917564 NTD917514:NTD917564 OCZ917514:OCZ917564 OMV917514:OMV917564 OWR917514:OWR917564 PGN917514:PGN917564 PQJ917514:PQJ917564 QAF917514:QAF917564 QKB917514:QKB917564 QTX917514:QTX917564 RDT917514:RDT917564 RNP917514:RNP917564 RXL917514:RXL917564 SHH917514:SHH917564 SRD917514:SRD917564 TAZ917514:TAZ917564 TKV917514:TKV917564 TUR917514:TUR917564 UEN917514:UEN917564 UOJ917514:UOJ917564 UYF917514:UYF917564 VIB917514:VIB917564 VRX917514:VRX917564 WBT917514:WBT917564 WLP917514:WLP917564 WVL917514:WVL917564 D983050:D983100 IZ983050:IZ983100 SV983050:SV983100 ACR983050:ACR983100 AMN983050:AMN983100 AWJ983050:AWJ983100 BGF983050:BGF983100 BQB983050:BQB983100 BZX983050:BZX983100 CJT983050:CJT983100 CTP983050:CTP983100 DDL983050:DDL983100 DNH983050:DNH983100 DXD983050:DXD983100 EGZ983050:EGZ983100 EQV983050:EQV983100 FAR983050:FAR983100 FKN983050:FKN983100 FUJ983050:FUJ983100 GEF983050:GEF983100 GOB983050:GOB983100 GXX983050:GXX983100 HHT983050:HHT983100 HRP983050:HRP983100 IBL983050:IBL983100 ILH983050:ILH983100 IVD983050:IVD983100 JEZ983050:JEZ983100 JOV983050:JOV983100 JYR983050:JYR983100 KIN983050:KIN983100 KSJ983050:KSJ983100 LCF983050:LCF983100 LMB983050:LMB983100 LVX983050:LVX983100 MFT983050:MFT983100 MPP983050:MPP983100 MZL983050:MZL983100 NJH983050:NJH983100 NTD983050:NTD983100 OCZ983050:OCZ983100 OMV983050:OMV983100 OWR983050:OWR983100 PGN983050:PGN983100 PQJ983050:PQJ983100 QAF983050:QAF983100 QKB983050:QKB983100 QTX983050:QTX983100 RDT983050:RDT983100 RNP983050:RNP983100 RXL983050:RXL983100 SHH983050:SHH983100 SRD983050:SRD983100 TAZ983050:TAZ983100 TKV983050:TKV983100 TUR983050:TUR983100 UEN983050:UEN983100 UOJ983050:UOJ983100 UYF983050:UYF983100 VIB983050:VIB983100 VRX983050:VRX983100 WBT983050:WBT983100 WLP983050:WLP983100 WVL983050:WVL983100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14:C91 IY14:IY91 SU14:SU91 ACQ14:ACQ91 AMM14:AMM91 AWI14:AWI91 BGE14:BGE91 BQA14:BQA91 BZW14:BZW91 CJS14:CJS91 CTO14:CTO91 DDK14:DDK91 DNG14:DNG91 DXC14:DXC91 EGY14:EGY91 EQU14:EQU91 FAQ14:FAQ91 FKM14:FKM91 FUI14:FUI91 GEE14:GEE91 GOA14:GOA91 GXW14:GXW91 HHS14:HHS91 HRO14:HRO91 IBK14:IBK91 ILG14:ILG91 IVC14:IVC91 JEY14:JEY91 JOU14:JOU91 JYQ14:JYQ91 KIM14:KIM91 KSI14:KSI91 LCE14:LCE91 LMA14:LMA91 LVW14:LVW91 MFS14:MFS91 MPO14:MPO91 MZK14:MZK91 NJG14:NJG91 NTC14:NTC91 OCY14:OCY91 OMU14:OMU91 OWQ14:OWQ91 PGM14:PGM91 PQI14:PQI91 QAE14:QAE91 QKA14:QKA91 QTW14:QTW91 RDS14:RDS91 RNO14:RNO91 RXK14:RXK91 SHG14:SHG91 SRC14:SRC91 TAY14:TAY91 TKU14:TKU91 TUQ14:TUQ91 UEM14:UEM91 UOI14:UOI91 UYE14:UYE91 VIA14:VIA91 VRW14:VRW91 WBS14:WBS91 WLO14:WLO91 WVK14:WVK91 C65546:C65623 IY65546:IY65623 SU65546:SU65623 ACQ65546:ACQ65623 AMM65546:AMM65623 AWI65546:AWI65623 BGE65546:BGE65623 BQA65546:BQA65623 BZW65546:BZW65623 CJS65546:CJS65623 CTO65546:CTO65623 DDK65546:DDK65623 DNG65546:DNG65623 DXC65546:DXC65623 EGY65546:EGY65623 EQU65546:EQU65623 FAQ65546:FAQ65623 FKM65546:FKM65623 FUI65546:FUI65623 GEE65546:GEE65623 GOA65546:GOA65623 GXW65546:GXW65623 HHS65546:HHS65623 HRO65546:HRO65623 IBK65546:IBK65623 ILG65546:ILG65623 IVC65546:IVC65623 JEY65546:JEY65623 JOU65546:JOU65623 JYQ65546:JYQ65623 KIM65546:KIM65623 KSI65546:KSI65623 LCE65546:LCE65623 LMA65546:LMA65623 LVW65546:LVW65623 MFS65546:MFS65623 MPO65546:MPO65623 MZK65546:MZK65623 NJG65546:NJG65623 NTC65546:NTC65623 OCY65546:OCY65623 OMU65546:OMU65623 OWQ65546:OWQ65623 PGM65546:PGM65623 PQI65546:PQI65623 QAE65546:QAE65623 QKA65546:QKA65623 QTW65546:QTW65623 RDS65546:RDS65623 RNO65546:RNO65623 RXK65546:RXK65623 SHG65546:SHG65623 SRC65546:SRC65623 TAY65546:TAY65623 TKU65546:TKU65623 TUQ65546:TUQ65623 UEM65546:UEM65623 UOI65546:UOI65623 UYE65546:UYE65623 VIA65546:VIA65623 VRW65546:VRW65623 WBS65546:WBS65623 WLO65546:WLO65623 WVK65546:WVK65623 C131082:C131159 IY131082:IY131159 SU131082:SU131159 ACQ131082:ACQ131159 AMM131082:AMM131159 AWI131082:AWI131159 BGE131082:BGE131159 BQA131082:BQA131159 BZW131082:BZW131159 CJS131082:CJS131159 CTO131082:CTO131159 DDK131082:DDK131159 DNG131082:DNG131159 DXC131082:DXC131159 EGY131082:EGY131159 EQU131082:EQU131159 FAQ131082:FAQ131159 FKM131082:FKM131159 FUI131082:FUI131159 GEE131082:GEE131159 GOA131082:GOA131159 GXW131082:GXW131159 HHS131082:HHS131159 HRO131082:HRO131159 IBK131082:IBK131159 ILG131082:ILG131159 IVC131082:IVC131159 JEY131082:JEY131159 JOU131082:JOU131159 JYQ131082:JYQ131159 KIM131082:KIM131159 KSI131082:KSI131159 LCE131082:LCE131159 LMA131082:LMA131159 LVW131082:LVW131159 MFS131082:MFS131159 MPO131082:MPO131159 MZK131082:MZK131159 NJG131082:NJG131159 NTC131082:NTC131159 OCY131082:OCY131159 OMU131082:OMU131159 OWQ131082:OWQ131159 PGM131082:PGM131159 PQI131082:PQI131159 QAE131082:QAE131159 QKA131082:QKA131159 QTW131082:QTW131159 RDS131082:RDS131159 RNO131082:RNO131159 RXK131082:RXK131159 SHG131082:SHG131159 SRC131082:SRC131159 TAY131082:TAY131159 TKU131082:TKU131159 TUQ131082:TUQ131159 UEM131082:UEM131159 UOI131082:UOI131159 UYE131082:UYE131159 VIA131082:VIA131159 VRW131082:VRW131159 WBS131082:WBS131159 WLO131082:WLO131159 WVK131082:WVK131159 C196618:C196695 IY196618:IY196695 SU196618:SU196695 ACQ196618:ACQ196695 AMM196618:AMM196695 AWI196618:AWI196695 BGE196618:BGE196695 BQA196618:BQA196695 BZW196618:BZW196695 CJS196618:CJS196695 CTO196618:CTO196695 DDK196618:DDK196695 DNG196618:DNG196695 DXC196618:DXC196695 EGY196618:EGY196695 EQU196618:EQU196695 FAQ196618:FAQ196695 FKM196618:FKM196695 FUI196618:FUI196695 GEE196618:GEE196695 GOA196618:GOA196695 GXW196618:GXW196695 HHS196618:HHS196695 HRO196618:HRO196695 IBK196618:IBK196695 ILG196618:ILG196695 IVC196618:IVC196695 JEY196618:JEY196695 JOU196618:JOU196695 JYQ196618:JYQ196695 KIM196618:KIM196695 KSI196618:KSI196695 LCE196618:LCE196695 LMA196618:LMA196695 LVW196618:LVW196695 MFS196618:MFS196695 MPO196618:MPO196695 MZK196618:MZK196695 NJG196618:NJG196695 NTC196618:NTC196695 OCY196618:OCY196695 OMU196618:OMU196695 OWQ196618:OWQ196695 PGM196618:PGM196695 PQI196618:PQI196695 QAE196618:QAE196695 QKA196618:QKA196695 QTW196618:QTW196695 RDS196618:RDS196695 RNO196618:RNO196695 RXK196618:RXK196695 SHG196618:SHG196695 SRC196618:SRC196695 TAY196618:TAY196695 TKU196618:TKU196695 TUQ196618:TUQ196695 UEM196618:UEM196695 UOI196618:UOI196695 UYE196618:UYE196695 VIA196618:VIA196695 VRW196618:VRW196695 WBS196618:WBS196695 WLO196618:WLO196695 WVK196618:WVK196695 C262154:C262231 IY262154:IY262231 SU262154:SU262231 ACQ262154:ACQ262231 AMM262154:AMM262231 AWI262154:AWI262231 BGE262154:BGE262231 BQA262154:BQA262231 BZW262154:BZW262231 CJS262154:CJS262231 CTO262154:CTO262231 DDK262154:DDK262231 DNG262154:DNG262231 DXC262154:DXC262231 EGY262154:EGY262231 EQU262154:EQU262231 FAQ262154:FAQ262231 FKM262154:FKM262231 FUI262154:FUI262231 GEE262154:GEE262231 GOA262154:GOA262231 GXW262154:GXW262231 HHS262154:HHS262231 HRO262154:HRO262231 IBK262154:IBK262231 ILG262154:ILG262231 IVC262154:IVC262231 JEY262154:JEY262231 JOU262154:JOU262231 JYQ262154:JYQ262231 KIM262154:KIM262231 KSI262154:KSI262231 LCE262154:LCE262231 LMA262154:LMA262231 LVW262154:LVW262231 MFS262154:MFS262231 MPO262154:MPO262231 MZK262154:MZK262231 NJG262154:NJG262231 NTC262154:NTC262231 OCY262154:OCY262231 OMU262154:OMU262231 OWQ262154:OWQ262231 PGM262154:PGM262231 PQI262154:PQI262231 QAE262154:QAE262231 QKA262154:QKA262231 QTW262154:QTW262231 RDS262154:RDS262231 RNO262154:RNO262231 RXK262154:RXK262231 SHG262154:SHG262231 SRC262154:SRC262231 TAY262154:TAY262231 TKU262154:TKU262231 TUQ262154:TUQ262231 UEM262154:UEM262231 UOI262154:UOI262231 UYE262154:UYE262231 VIA262154:VIA262231 VRW262154:VRW262231 WBS262154:WBS262231 WLO262154:WLO262231 WVK262154:WVK262231 C327690:C327767 IY327690:IY327767 SU327690:SU327767 ACQ327690:ACQ327767 AMM327690:AMM327767 AWI327690:AWI327767 BGE327690:BGE327767 BQA327690:BQA327767 BZW327690:BZW327767 CJS327690:CJS327767 CTO327690:CTO327767 DDK327690:DDK327767 DNG327690:DNG327767 DXC327690:DXC327767 EGY327690:EGY327767 EQU327690:EQU327767 FAQ327690:FAQ327767 FKM327690:FKM327767 FUI327690:FUI327767 GEE327690:GEE327767 GOA327690:GOA327767 GXW327690:GXW327767 HHS327690:HHS327767 HRO327690:HRO327767 IBK327690:IBK327767 ILG327690:ILG327767 IVC327690:IVC327767 JEY327690:JEY327767 JOU327690:JOU327767 JYQ327690:JYQ327767 KIM327690:KIM327767 KSI327690:KSI327767 LCE327690:LCE327767 LMA327690:LMA327767 LVW327690:LVW327767 MFS327690:MFS327767 MPO327690:MPO327767 MZK327690:MZK327767 NJG327690:NJG327767 NTC327690:NTC327767 OCY327690:OCY327767 OMU327690:OMU327767 OWQ327690:OWQ327767 PGM327690:PGM327767 PQI327690:PQI327767 QAE327690:QAE327767 QKA327690:QKA327767 QTW327690:QTW327767 RDS327690:RDS327767 RNO327690:RNO327767 RXK327690:RXK327767 SHG327690:SHG327767 SRC327690:SRC327767 TAY327690:TAY327767 TKU327690:TKU327767 TUQ327690:TUQ327767 UEM327690:UEM327767 UOI327690:UOI327767 UYE327690:UYE327767 VIA327690:VIA327767 VRW327690:VRW327767 WBS327690:WBS327767 WLO327690:WLO327767 WVK327690:WVK327767 C393226:C393303 IY393226:IY393303 SU393226:SU393303 ACQ393226:ACQ393303 AMM393226:AMM393303 AWI393226:AWI393303 BGE393226:BGE393303 BQA393226:BQA393303 BZW393226:BZW393303 CJS393226:CJS393303 CTO393226:CTO393303 DDK393226:DDK393303 DNG393226:DNG393303 DXC393226:DXC393303 EGY393226:EGY393303 EQU393226:EQU393303 FAQ393226:FAQ393303 FKM393226:FKM393303 FUI393226:FUI393303 GEE393226:GEE393303 GOA393226:GOA393303 GXW393226:GXW393303 HHS393226:HHS393303 HRO393226:HRO393303 IBK393226:IBK393303 ILG393226:ILG393303 IVC393226:IVC393303 JEY393226:JEY393303 JOU393226:JOU393303 JYQ393226:JYQ393303 KIM393226:KIM393303 KSI393226:KSI393303 LCE393226:LCE393303 LMA393226:LMA393303 LVW393226:LVW393303 MFS393226:MFS393303 MPO393226:MPO393303 MZK393226:MZK393303 NJG393226:NJG393303 NTC393226:NTC393303 OCY393226:OCY393303 OMU393226:OMU393303 OWQ393226:OWQ393303 PGM393226:PGM393303 PQI393226:PQI393303 QAE393226:QAE393303 QKA393226:QKA393303 QTW393226:QTW393303 RDS393226:RDS393303 RNO393226:RNO393303 RXK393226:RXK393303 SHG393226:SHG393303 SRC393226:SRC393303 TAY393226:TAY393303 TKU393226:TKU393303 TUQ393226:TUQ393303 UEM393226:UEM393303 UOI393226:UOI393303 UYE393226:UYE393303 VIA393226:VIA393303 VRW393226:VRW393303 WBS393226:WBS393303 WLO393226:WLO393303 WVK393226:WVK393303 C458762:C458839 IY458762:IY458839 SU458762:SU458839 ACQ458762:ACQ458839 AMM458762:AMM458839 AWI458762:AWI458839 BGE458762:BGE458839 BQA458762:BQA458839 BZW458762:BZW458839 CJS458762:CJS458839 CTO458762:CTO458839 DDK458762:DDK458839 DNG458762:DNG458839 DXC458762:DXC458839 EGY458762:EGY458839 EQU458762:EQU458839 FAQ458762:FAQ458839 FKM458762:FKM458839 FUI458762:FUI458839 GEE458762:GEE458839 GOA458762:GOA458839 GXW458762:GXW458839 HHS458762:HHS458839 HRO458762:HRO458839 IBK458762:IBK458839 ILG458762:ILG458839 IVC458762:IVC458839 JEY458762:JEY458839 JOU458762:JOU458839 JYQ458762:JYQ458839 KIM458762:KIM458839 KSI458762:KSI458839 LCE458762:LCE458839 LMA458762:LMA458839 LVW458762:LVW458839 MFS458762:MFS458839 MPO458762:MPO458839 MZK458762:MZK458839 NJG458762:NJG458839 NTC458762:NTC458839 OCY458762:OCY458839 OMU458762:OMU458839 OWQ458762:OWQ458839 PGM458762:PGM458839 PQI458762:PQI458839 QAE458762:QAE458839 QKA458762:QKA458839 QTW458762:QTW458839 RDS458762:RDS458839 RNO458762:RNO458839 RXK458762:RXK458839 SHG458762:SHG458839 SRC458762:SRC458839 TAY458762:TAY458839 TKU458762:TKU458839 TUQ458762:TUQ458839 UEM458762:UEM458839 UOI458762:UOI458839 UYE458762:UYE458839 VIA458762:VIA458839 VRW458762:VRW458839 WBS458762:WBS458839 WLO458762:WLO458839 WVK458762:WVK458839 C524298:C524375 IY524298:IY524375 SU524298:SU524375 ACQ524298:ACQ524375 AMM524298:AMM524375 AWI524298:AWI524375 BGE524298:BGE524375 BQA524298:BQA524375 BZW524298:BZW524375 CJS524298:CJS524375 CTO524298:CTO524375 DDK524298:DDK524375 DNG524298:DNG524375 DXC524298:DXC524375 EGY524298:EGY524375 EQU524298:EQU524375 FAQ524298:FAQ524375 FKM524298:FKM524375 FUI524298:FUI524375 GEE524298:GEE524375 GOA524298:GOA524375 GXW524298:GXW524375 HHS524298:HHS524375 HRO524298:HRO524375 IBK524298:IBK524375 ILG524298:ILG524375 IVC524298:IVC524375 JEY524298:JEY524375 JOU524298:JOU524375 JYQ524298:JYQ524375 KIM524298:KIM524375 KSI524298:KSI524375 LCE524298:LCE524375 LMA524298:LMA524375 LVW524298:LVW524375 MFS524298:MFS524375 MPO524298:MPO524375 MZK524298:MZK524375 NJG524298:NJG524375 NTC524298:NTC524375 OCY524298:OCY524375 OMU524298:OMU524375 OWQ524298:OWQ524375 PGM524298:PGM524375 PQI524298:PQI524375 QAE524298:QAE524375 QKA524298:QKA524375 QTW524298:QTW524375 RDS524298:RDS524375 RNO524298:RNO524375 RXK524298:RXK524375 SHG524298:SHG524375 SRC524298:SRC524375 TAY524298:TAY524375 TKU524298:TKU524375 TUQ524298:TUQ524375 UEM524298:UEM524375 UOI524298:UOI524375 UYE524298:UYE524375 VIA524298:VIA524375 VRW524298:VRW524375 WBS524298:WBS524375 WLO524298:WLO524375 WVK524298:WVK524375 C589834:C589911 IY589834:IY589911 SU589834:SU589911 ACQ589834:ACQ589911 AMM589834:AMM589911 AWI589834:AWI589911 BGE589834:BGE589911 BQA589834:BQA589911 BZW589834:BZW589911 CJS589834:CJS589911 CTO589834:CTO589911 DDK589834:DDK589911 DNG589834:DNG589911 DXC589834:DXC589911 EGY589834:EGY589911 EQU589834:EQU589911 FAQ589834:FAQ589911 FKM589834:FKM589911 FUI589834:FUI589911 GEE589834:GEE589911 GOA589834:GOA589911 GXW589834:GXW589911 HHS589834:HHS589911 HRO589834:HRO589911 IBK589834:IBK589911 ILG589834:ILG589911 IVC589834:IVC589911 JEY589834:JEY589911 JOU589834:JOU589911 JYQ589834:JYQ589911 KIM589834:KIM589911 KSI589834:KSI589911 LCE589834:LCE589911 LMA589834:LMA589911 LVW589834:LVW589911 MFS589834:MFS589911 MPO589834:MPO589911 MZK589834:MZK589911 NJG589834:NJG589911 NTC589834:NTC589911 OCY589834:OCY589911 OMU589834:OMU589911 OWQ589834:OWQ589911 PGM589834:PGM589911 PQI589834:PQI589911 QAE589834:QAE589911 QKA589834:QKA589911 QTW589834:QTW589911 RDS589834:RDS589911 RNO589834:RNO589911 RXK589834:RXK589911 SHG589834:SHG589911 SRC589834:SRC589911 TAY589834:TAY589911 TKU589834:TKU589911 TUQ589834:TUQ589911 UEM589834:UEM589911 UOI589834:UOI589911 UYE589834:UYE589911 VIA589834:VIA589911 VRW589834:VRW589911 WBS589834:WBS589911 WLO589834:WLO589911 WVK589834:WVK589911 C655370:C655447 IY655370:IY655447 SU655370:SU655447 ACQ655370:ACQ655447 AMM655370:AMM655447 AWI655370:AWI655447 BGE655370:BGE655447 BQA655370:BQA655447 BZW655370:BZW655447 CJS655370:CJS655447 CTO655370:CTO655447 DDK655370:DDK655447 DNG655370:DNG655447 DXC655370:DXC655447 EGY655370:EGY655447 EQU655370:EQU655447 FAQ655370:FAQ655447 FKM655370:FKM655447 FUI655370:FUI655447 GEE655370:GEE655447 GOA655370:GOA655447 GXW655370:GXW655447 HHS655370:HHS655447 HRO655370:HRO655447 IBK655370:IBK655447 ILG655370:ILG655447 IVC655370:IVC655447 JEY655370:JEY655447 JOU655370:JOU655447 JYQ655370:JYQ655447 KIM655370:KIM655447 KSI655370:KSI655447 LCE655370:LCE655447 LMA655370:LMA655447 LVW655370:LVW655447 MFS655370:MFS655447 MPO655370:MPO655447 MZK655370:MZK655447 NJG655370:NJG655447 NTC655370:NTC655447 OCY655370:OCY655447 OMU655370:OMU655447 OWQ655370:OWQ655447 PGM655370:PGM655447 PQI655370:PQI655447 QAE655370:QAE655447 QKA655370:QKA655447 QTW655370:QTW655447 RDS655370:RDS655447 RNO655370:RNO655447 RXK655370:RXK655447 SHG655370:SHG655447 SRC655370:SRC655447 TAY655370:TAY655447 TKU655370:TKU655447 TUQ655370:TUQ655447 UEM655370:UEM655447 UOI655370:UOI655447 UYE655370:UYE655447 VIA655370:VIA655447 VRW655370:VRW655447 WBS655370:WBS655447 WLO655370:WLO655447 WVK655370:WVK655447 C720906:C720983 IY720906:IY720983 SU720906:SU720983 ACQ720906:ACQ720983 AMM720906:AMM720983 AWI720906:AWI720983 BGE720906:BGE720983 BQA720906:BQA720983 BZW720906:BZW720983 CJS720906:CJS720983 CTO720906:CTO720983 DDK720906:DDK720983 DNG720906:DNG720983 DXC720906:DXC720983 EGY720906:EGY720983 EQU720906:EQU720983 FAQ720906:FAQ720983 FKM720906:FKM720983 FUI720906:FUI720983 GEE720906:GEE720983 GOA720906:GOA720983 GXW720906:GXW720983 HHS720906:HHS720983 HRO720906:HRO720983 IBK720906:IBK720983 ILG720906:ILG720983 IVC720906:IVC720983 JEY720906:JEY720983 JOU720906:JOU720983 JYQ720906:JYQ720983 KIM720906:KIM720983 KSI720906:KSI720983 LCE720906:LCE720983 LMA720906:LMA720983 LVW720906:LVW720983 MFS720906:MFS720983 MPO720906:MPO720983 MZK720906:MZK720983 NJG720906:NJG720983 NTC720906:NTC720983 OCY720906:OCY720983 OMU720906:OMU720983 OWQ720906:OWQ720983 PGM720906:PGM720983 PQI720906:PQI720983 QAE720906:QAE720983 QKA720906:QKA720983 QTW720906:QTW720983 RDS720906:RDS720983 RNO720906:RNO720983 RXK720906:RXK720983 SHG720906:SHG720983 SRC720906:SRC720983 TAY720906:TAY720983 TKU720906:TKU720983 TUQ720906:TUQ720983 UEM720906:UEM720983 UOI720906:UOI720983 UYE720906:UYE720983 VIA720906:VIA720983 VRW720906:VRW720983 WBS720906:WBS720983 WLO720906:WLO720983 WVK720906:WVK720983 C786442:C786519 IY786442:IY786519 SU786442:SU786519 ACQ786442:ACQ786519 AMM786442:AMM786519 AWI786442:AWI786519 BGE786442:BGE786519 BQA786442:BQA786519 BZW786442:BZW786519 CJS786442:CJS786519 CTO786442:CTO786519 DDK786442:DDK786519 DNG786442:DNG786519 DXC786442:DXC786519 EGY786442:EGY786519 EQU786442:EQU786519 FAQ786442:FAQ786519 FKM786442:FKM786519 FUI786442:FUI786519 GEE786442:GEE786519 GOA786442:GOA786519 GXW786442:GXW786519 HHS786442:HHS786519 HRO786442:HRO786519 IBK786442:IBK786519 ILG786442:ILG786519 IVC786442:IVC786519 JEY786442:JEY786519 JOU786442:JOU786519 JYQ786442:JYQ786519 KIM786442:KIM786519 KSI786442:KSI786519 LCE786442:LCE786519 LMA786442:LMA786519 LVW786442:LVW786519 MFS786442:MFS786519 MPO786442:MPO786519 MZK786442:MZK786519 NJG786442:NJG786519 NTC786442:NTC786519 OCY786442:OCY786519 OMU786442:OMU786519 OWQ786442:OWQ786519 PGM786442:PGM786519 PQI786442:PQI786519 QAE786442:QAE786519 QKA786442:QKA786519 QTW786442:QTW786519 RDS786442:RDS786519 RNO786442:RNO786519 RXK786442:RXK786519 SHG786442:SHG786519 SRC786442:SRC786519 TAY786442:TAY786519 TKU786442:TKU786519 TUQ786442:TUQ786519 UEM786442:UEM786519 UOI786442:UOI786519 UYE786442:UYE786519 VIA786442:VIA786519 VRW786442:VRW786519 WBS786442:WBS786519 WLO786442:WLO786519 WVK786442:WVK786519 C851978:C852055 IY851978:IY852055 SU851978:SU852055 ACQ851978:ACQ852055 AMM851978:AMM852055 AWI851978:AWI852055 BGE851978:BGE852055 BQA851978:BQA852055 BZW851978:BZW852055 CJS851978:CJS852055 CTO851978:CTO852055 DDK851978:DDK852055 DNG851978:DNG852055 DXC851978:DXC852055 EGY851978:EGY852055 EQU851978:EQU852055 FAQ851978:FAQ852055 FKM851978:FKM852055 FUI851978:FUI852055 GEE851978:GEE852055 GOA851978:GOA852055 GXW851978:GXW852055 HHS851978:HHS852055 HRO851978:HRO852055 IBK851978:IBK852055 ILG851978:ILG852055 IVC851978:IVC852055 JEY851978:JEY852055 JOU851978:JOU852055 JYQ851978:JYQ852055 KIM851978:KIM852055 KSI851978:KSI852055 LCE851978:LCE852055 LMA851978:LMA852055 LVW851978:LVW852055 MFS851978:MFS852055 MPO851978:MPO852055 MZK851978:MZK852055 NJG851978:NJG852055 NTC851978:NTC852055 OCY851978:OCY852055 OMU851978:OMU852055 OWQ851978:OWQ852055 PGM851978:PGM852055 PQI851978:PQI852055 QAE851978:QAE852055 QKA851978:QKA852055 QTW851978:QTW852055 RDS851978:RDS852055 RNO851978:RNO852055 RXK851978:RXK852055 SHG851978:SHG852055 SRC851978:SRC852055 TAY851978:TAY852055 TKU851978:TKU852055 TUQ851978:TUQ852055 UEM851978:UEM852055 UOI851978:UOI852055 UYE851978:UYE852055 VIA851978:VIA852055 VRW851978:VRW852055 WBS851978:WBS852055 WLO851978:WLO852055 WVK851978:WVK852055 C917514:C917591 IY917514:IY917591 SU917514:SU917591 ACQ917514:ACQ917591 AMM917514:AMM917591 AWI917514:AWI917591 BGE917514:BGE917591 BQA917514:BQA917591 BZW917514:BZW917591 CJS917514:CJS917591 CTO917514:CTO917591 DDK917514:DDK917591 DNG917514:DNG917591 DXC917514:DXC917591 EGY917514:EGY917591 EQU917514:EQU917591 FAQ917514:FAQ917591 FKM917514:FKM917591 FUI917514:FUI917591 GEE917514:GEE917591 GOA917514:GOA917591 GXW917514:GXW917591 HHS917514:HHS917591 HRO917514:HRO917591 IBK917514:IBK917591 ILG917514:ILG917591 IVC917514:IVC917591 JEY917514:JEY917591 JOU917514:JOU917591 JYQ917514:JYQ917591 KIM917514:KIM917591 KSI917514:KSI917591 LCE917514:LCE917591 LMA917514:LMA917591 LVW917514:LVW917591 MFS917514:MFS917591 MPO917514:MPO917591 MZK917514:MZK917591 NJG917514:NJG917591 NTC917514:NTC917591 OCY917514:OCY917591 OMU917514:OMU917591 OWQ917514:OWQ917591 PGM917514:PGM917591 PQI917514:PQI917591 QAE917514:QAE917591 QKA917514:QKA917591 QTW917514:QTW917591 RDS917514:RDS917591 RNO917514:RNO917591 RXK917514:RXK917591 SHG917514:SHG917591 SRC917514:SRC917591 TAY917514:TAY917591 TKU917514:TKU917591 TUQ917514:TUQ917591 UEM917514:UEM917591 UOI917514:UOI917591 UYE917514:UYE917591 VIA917514:VIA917591 VRW917514:VRW917591 WBS917514:WBS917591 WLO917514:WLO917591 WVK917514:WVK917591 C983050:C983127 IY983050:IY983127 SU983050:SU983127 ACQ983050:ACQ983127 AMM983050:AMM983127 AWI983050:AWI983127 BGE983050:BGE983127 BQA983050:BQA983127 BZW983050:BZW983127 CJS983050:CJS983127 CTO983050:CTO983127 DDK983050:DDK983127 DNG983050:DNG983127 DXC983050:DXC983127 EGY983050:EGY983127 EQU983050:EQU983127 FAQ983050:FAQ983127 FKM983050:FKM983127 FUI983050:FUI983127 GEE983050:GEE983127 GOA983050:GOA983127 GXW983050:GXW983127 HHS983050:HHS983127 HRO983050:HRO983127 IBK983050:IBK983127 ILG983050:ILG983127 IVC983050:IVC983127 JEY983050:JEY983127 JOU983050:JOU983127 JYQ983050:JYQ983127 KIM983050:KIM983127 KSI983050:KSI983127 LCE983050:LCE983127 LMA983050:LMA983127 LVW983050:LVW983127 MFS983050:MFS983127 MPO983050:MPO983127 MZK983050:MZK983127 NJG983050:NJG983127 NTC983050:NTC983127 OCY983050:OCY983127 OMU983050:OMU983127 OWQ983050:OWQ983127 PGM983050:PGM983127 PQI983050:PQI983127 QAE983050:QAE983127 QKA983050:QKA983127 QTW983050:QTW983127 RDS983050:RDS983127 RNO983050:RNO983127 RXK983050:RXK983127 SHG983050:SHG983127 SRC983050:SRC983127 TAY983050:TAY983127 TKU983050:TKU983127 TUQ983050:TUQ983127 UEM983050:UEM983127 UOI983050:UOI983127 UYE983050:UYE983127 VIA983050:VIA983127 VRW983050:VRW983127 WBS983050:WBS983127 WLO983050:WLO983127 WVK983050:WVK983127">
      <formula1>ToBoMon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Ng Truong Linh Dan</cp:lastModifiedBy>
  <dcterms:created xsi:type="dcterms:W3CDTF">2018-10-14T11:49:04Z</dcterms:created>
  <dcterms:modified xsi:type="dcterms:W3CDTF">2018-10-14T22:34:06Z</dcterms:modified>
</cp:coreProperties>
</file>